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192.168.60.250\Parkwood\Marketing\Digital\Content Marketing\Actual Content Created\"/>
    </mc:Choice>
  </mc:AlternateContent>
  <xr:revisionPtr revIDLastSave="0" documentId="13_ncr:1_{080A071F-21CB-4111-B88B-DB3930EF8B39}" xr6:coauthVersionLast="46" xr6:coauthVersionMax="46" xr10:uidLastSave="{00000000-0000-0000-0000-000000000000}"/>
  <bookViews>
    <workbookView xWindow="-108" yWindow="-108" windowWidth="23256" windowHeight="12576" xr2:uid="{00000000-000D-0000-FFFF-FFFF00000000}"/>
  </bookViews>
  <sheets>
    <sheet name="Checklist &amp; Budget" sheetId="1" r:id="rId1"/>
    <sheet name="Timeline" sheetId="2" r:id="rId2"/>
  </sheets>
  <definedNames>
    <definedName name="_xlnm._FilterDatabase" localSheetId="0" hidden="1">'Checklist &amp; Budget'!$A$1:$G$84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2" l="1"/>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G4" i="1"/>
  <c r="G5" i="1" s="1"/>
  <c r="G6" i="1" s="1"/>
  <c r="G7" i="1" s="1"/>
  <c r="G8" i="1" s="1"/>
  <c r="G9" i="1" s="1"/>
  <c r="G10" i="1" s="1"/>
  <c r="G11" i="1" s="1"/>
  <c r="G12" i="1" s="1"/>
  <c r="G13" i="1" s="1"/>
  <c r="G14" i="1" s="1"/>
  <c r="G15" i="1" s="1"/>
  <c r="G16" i="1" s="1"/>
  <c r="G17" i="1" s="1"/>
  <c r="G18" i="1" s="1"/>
  <c r="G19" i="1" s="1"/>
  <c r="G20" i="1" s="1"/>
  <c r="G21" i="1" s="1"/>
  <c r="G22" i="1" s="1"/>
  <c r="G23" i="1" s="1"/>
  <c r="G24" i="1" s="1"/>
  <c r="G25" i="1" s="1"/>
  <c r="G26" i="1" s="1"/>
  <c r="G27"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F16" i="2"/>
  <c r="F17" i="2"/>
  <c r="F18" i="2"/>
  <c r="F19" i="2"/>
  <c r="F20" i="2"/>
  <c r="F21" i="2"/>
  <c r="F15" i="2"/>
  <c r="F14" i="2"/>
  <c r="F13" i="2"/>
  <c r="F12" i="2"/>
  <c r="F11" i="2"/>
  <c r="F10" i="2"/>
  <c r="F9" i="2"/>
  <c r="F8" i="2"/>
  <c r="F7" i="2"/>
  <c r="F6" i="2"/>
</calcChain>
</file>

<file path=xl/sharedStrings.xml><?xml version="1.0" encoding="utf-8"?>
<sst xmlns="http://schemas.openxmlformats.org/spreadsheetml/2006/main" count="177" uniqueCount="137">
  <si>
    <t>Door</t>
  </si>
  <si>
    <t>No - choose any exterior door you like</t>
  </si>
  <si>
    <t>Unglazed (no glass)</t>
  </si>
  <si>
    <t>Modern</t>
  </si>
  <si>
    <t>Heritage</t>
  </si>
  <si>
    <t>Timber</t>
  </si>
  <si>
    <t>Timber stained (or that appearance)</t>
  </si>
  <si>
    <t>Painted</t>
  </si>
  <si>
    <t>Welcome or similar message?</t>
  </si>
  <si>
    <t>Feature Mat - e.g. flat stones glued to a standard mat</t>
  </si>
  <si>
    <t>Inside the door</t>
  </si>
  <si>
    <t>Outside the door</t>
  </si>
  <si>
    <t>Both - 2 mats</t>
  </si>
  <si>
    <t xml:space="preserve">Gripset </t>
  </si>
  <si>
    <t>Grand</t>
  </si>
  <si>
    <t>Single</t>
  </si>
  <si>
    <t>Single with sidelight</t>
  </si>
  <si>
    <t>Double</t>
  </si>
  <si>
    <t>Double with sidelights</t>
  </si>
  <si>
    <t>Replace (new frame required)</t>
  </si>
  <si>
    <t>Aluminium</t>
  </si>
  <si>
    <t>Hinged</t>
  </si>
  <si>
    <t>Standard with step</t>
  </si>
  <si>
    <t>Opening which way</t>
  </si>
  <si>
    <t>In</t>
  </si>
  <si>
    <t>Out</t>
  </si>
  <si>
    <t>On door (receive mail directly into house)</t>
  </si>
  <si>
    <t>On front fence</t>
  </si>
  <si>
    <t>Simple stand alone</t>
  </si>
  <si>
    <t>Built into gate or fence pillar</t>
  </si>
  <si>
    <t>Specialist designed to match in with house</t>
  </si>
  <si>
    <t>Interior/Lobby Features</t>
  </si>
  <si>
    <t>Side table</t>
  </si>
  <si>
    <t>Mirror</t>
  </si>
  <si>
    <t>Ornaments</t>
  </si>
  <si>
    <t>Coat hook</t>
  </si>
  <si>
    <t>Storage for resident's footwear etc</t>
  </si>
  <si>
    <t>Gardens</t>
  </si>
  <si>
    <t>Gardens to point towards entrance?</t>
  </si>
  <si>
    <t>Foot path to front door?</t>
  </si>
  <si>
    <t>Pedestrian Gate?</t>
  </si>
  <si>
    <t>Running Total</t>
  </si>
  <si>
    <t>Start</t>
  </si>
  <si>
    <t>End</t>
  </si>
  <si>
    <t>Duration (days)</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</si>
  <si>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</si>
  <si>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</si>
  <si>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</si>
  <si>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</si>
  <si>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</si>
  <si>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</si>
  <si>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</si>
  <si>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</si>
  <si>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</si>
  <si>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</si>
  <si>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</si>
  <si>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</si>
  <si>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</si>
  <si>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</si>
  <si>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</si>
  <si>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</si>
  <si>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</si>
  <si>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</si>
  <si>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</si>
  <si>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</si>
  <si>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Task 21</t>
  </si>
  <si>
    <t>Task 22</t>
  </si>
  <si>
    <t>Task 23</t>
  </si>
  <si>
    <t>Task 24</t>
  </si>
  <si>
    <t>Task 25</t>
  </si>
  <si>
    <t>Task 26</t>
  </si>
  <si>
    <t>Task 27</t>
  </si>
  <si>
    <t>Task 28</t>
  </si>
  <si>
    <t>Task 29</t>
  </si>
  <si>
    <t>Task 30</t>
  </si>
  <si>
    <t>Task 31</t>
  </si>
  <si>
    <t>Task 32</t>
  </si>
  <si>
    <t>Task 33</t>
  </si>
  <si>
    <t>Task 34</t>
  </si>
  <si>
    <t>Task 35</t>
  </si>
  <si>
    <t>Task 36</t>
  </si>
  <si>
    <t>Task 37</t>
  </si>
  <si>
    <t>Task 38</t>
  </si>
  <si>
    <t>Task 39</t>
  </si>
  <si>
    <t>Task 40</t>
  </si>
  <si>
    <t>Task 41</t>
  </si>
  <si>
    <t>Pull Handle Lock Kit</t>
  </si>
  <si>
    <t>Lever Handle</t>
  </si>
  <si>
    <t>Simple Knobset</t>
  </si>
  <si>
    <t>Door exposed to weather?</t>
  </si>
  <si>
    <t>Glazed in obscure (textured)</t>
  </si>
  <si>
    <t>Glazed in Etchlite (frosted)</t>
  </si>
  <si>
    <t>Glazed in clear</t>
  </si>
  <si>
    <t>Door glazed to let light in?</t>
  </si>
  <si>
    <t>Door colour and finish</t>
  </si>
  <si>
    <t>Door configuration</t>
  </si>
  <si>
    <t>Hardware Function</t>
  </si>
  <si>
    <t>Hardware Style</t>
  </si>
  <si>
    <t>Door frame required?</t>
  </si>
  <si>
    <t>Door frame material</t>
  </si>
  <si>
    <t>Frame hanging style</t>
  </si>
  <si>
    <t>Door mat placement</t>
  </si>
  <si>
    <t>Door mat</t>
  </si>
  <si>
    <t>Letterbox style</t>
  </si>
  <si>
    <t>Letterbox placement</t>
  </si>
  <si>
    <t>What style (to suit home)?</t>
  </si>
  <si>
    <t>Door sill</t>
  </si>
  <si>
    <t>Required?      .</t>
  </si>
  <si>
    <t>Priority     .</t>
  </si>
  <si>
    <t>Budget     .</t>
  </si>
  <si>
    <t>Task/Item to purchase or arrange</t>
  </si>
  <si>
    <t>Entrance Renovation Timeline</t>
  </si>
  <si>
    <t>Copy and paste the 2 columns of tasks into the below and enter the dates you'd like.  The timeline/gantt chart will populate automatically.</t>
  </si>
  <si>
    <t>What To Consider</t>
  </si>
  <si>
    <t>Task 42</t>
  </si>
  <si>
    <t>Task 43</t>
  </si>
  <si>
    <t>Task 44</t>
  </si>
  <si>
    <t>Task 45</t>
  </si>
  <si>
    <t>Task 46</t>
  </si>
  <si>
    <t>Task 47</t>
  </si>
  <si>
    <t>Task 48</t>
  </si>
  <si>
    <t>Lighting</t>
  </si>
  <si>
    <t>Interior chandelier</t>
  </si>
  <si>
    <t>Exterior porch feature lighting</t>
  </si>
  <si>
    <t>Interior standard lighting - refurbish</t>
  </si>
  <si>
    <t>Exterior standard lighting - refurbish</t>
  </si>
  <si>
    <t>Key hook</t>
  </si>
  <si>
    <t>Pot plants?</t>
  </si>
  <si>
    <t>Hardware</t>
  </si>
  <si>
    <t>Frame</t>
  </si>
  <si>
    <t>Other</t>
  </si>
  <si>
    <t>What to Consider</t>
  </si>
  <si>
    <t>Yes - powder coated aluminium or composite door</t>
  </si>
  <si>
    <t xml:space="preserve">Digital </t>
  </si>
  <si>
    <t>Use existing (fit door into current frame)</t>
  </si>
  <si>
    <t>Flat with no step (requires drainage on outside &amp; seal on bottom of door)</t>
  </si>
  <si>
    <t>Pivoting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</si>
</sst>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2"/>
      <color theme="1"/>
      <name val="Calibri"/>
      <family val="2"/>
      <scheme val="minor"/>
    </font>
    <font>
      <sz val="11"/>
      <color theme="1"/>
      <name val="Century Gothic"/>
      <family val="2"/>
    </font>
    <font>
      <sz val="8"/>
      <name val="Century Gothic"/>
      <family val="2"/>
    </font>
    <font>
      <sz val="10"/>
      <color theme="1"/>
      <name val="Century Gothic"/>
      <family val="2"/>
    </font>
    <font>
      <sz val="10"/>
      <name val="Century Gothic"/>
      <family val="2"/>
    </font>
    <font>
      <b/>
      <sz val="10"/>
      <color theme="1"/>
      <name val="Century Gothic"/>
      <family val="2"/>
    </font>
    <font>
      <b/>
      <sz val="10"/>
      <name val="Century Gothic"/>
      <family val="2"/>
    </font>
    <font>
      <b/>
      <sz val="10"/>
      <color theme="0"/>
      <name val="Century Gothic"/>
      <family val="2"/>
    </font>
    <font>
      <sz val="9"/>
      <name val="Century Gothic"/>
      <family val="2"/>
    </font>
    <font>
      <sz val="9"/>
      <color theme="1"/>
      <name val="Century Gothic"/>
      <family val="2"/>
    </font>
    <font>
      <sz val="12"/>
      <color theme="1"/>
      <name val="Century Gothic"/>
      <family val="2"/>
    </font>
    <font>
      <sz val="11"/>
      <color rgb="FF000000"/>
      <name val="Century Gothic"/>
      <family val="2"/>
    </font>
    <font>
      <b/>
      <sz val="12"/>
      <color theme="1"/>
      <name val="Century Gothic"/>
      <family val="2"/>
    </font>
    <font>
      <b/>
      <sz val="14"/>
      <color theme="0"/>
      <name val="Century Gothic"/>
      <family val="2"/>
    </font>
    <font>
      <b/>
      <sz val="11"/>
      <color theme="1"/>
      <name val="Century Gothic"/>
      <family val="2"/>
    </font>
    <font>
      <b/>
      <sz val="24"/>
      <color rgb="FF5B839C"/>
      <name val="Century Gothic"/>
      <family val="2"/>
    </font>
  </fonts>
  <fills count="4">
    <fill>
      <patternFill patternType="none"/>
    </fill>
    <fill>
      <patternFill patternType="gray125"/>
    </fill>
    <fill>
      <patternFill patternType="solid">
        <fgColor theme="0"/>
        <bgColor indexed="64"/>
      </patternFill>
    </fill>
    <fill>
      <patternFill patternType="solid">
        <fgColor rgb="FF5B839C"/>
        <bgColor indexed="64"/>
      </patternFill>
    </fill>
  </fills>
  <borders count="14">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51">
    <xf numFmtId="0" fontId="0" fillId="0" borderId="0" xfId="0"/>
    <xf numFmtId="0" fontId="3" fillId="0" borderId="0" xfId="0" applyFont="1" applyAlignment="1"/>
    <xf numFmtId="0" fontId="4" fillId="0" borderId="3" xfId="0" applyFont="1" applyBorder="1" applyAlignment="1">
      <alignment textRotation="180"/>
    </xf>
    <xf numFmtId="0" fontId="4" fillId="0" borderId="0" xfId="0" applyFont="1" applyAlignment="1">
      <alignment textRotation="180"/>
    </xf>
    <xf numFmtId="0" fontId="6" fillId="0" borderId="5" xfId="0" applyFont="1" applyBorder="1"/>
    <xf numFmtId="0" fontId="4" fillId="0" borderId="11" xfId="0" applyFont="1" applyBorder="1" applyAlignment="1">
      <alignment horizontal="right"/>
    </xf>
    <xf numFmtId="0" fontId="5" fillId="0" borderId="11" xfId="0" applyFont="1" applyBorder="1"/>
    <xf numFmtId="0" fontId="7" fillId="0" borderId="11" xfId="0" applyFont="1" applyBorder="1"/>
    <xf numFmtId="0" fontId="4" fillId="0" borderId="0" xfId="0" applyFont="1"/>
    <xf numFmtId="0" fontId="6" fillId="0" borderId="7" xfId="0" applyFont="1" applyBorder="1"/>
    <xf numFmtId="0" fontId="8" fillId="0" borderId="12" xfId="0" applyFont="1" applyBorder="1" applyAlignment="1">
      <alignment horizontal="left"/>
    </xf>
    <xf numFmtId="0" fontId="8" fillId="0" borderId="12" xfId="0" applyFont="1" applyBorder="1"/>
    <xf numFmtId="0" fontId="7" fillId="0" borderId="12" xfId="0" applyFont="1" applyBorder="1"/>
    <xf numFmtId="0" fontId="4" fillId="0" borderId="12" xfId="0" applyFont="1" applyBorder="1" applyAlignment="1">
      <alignment horizontal="right"/>
    </xf>
    <xf numFmtId="0" fontId="5" fillId="0" borderId="12" xfId="0" applyFont="1" applyBorder="1"/>
    <xf numFmtId="0" fontId="4" fillId="0" borderId="12" xfId="0" applyFont="1" applyBorder="1"/>
    <xf numFmtId="0" fontId="6" fillId="0" borderId="9" xfId="0" applyFont="1" applyBorder="1"/>
    <xf numFmtId="0" fontId="4" fillId="0" borderId="13" xfId="0" applyFont="1" applyBorder="1" applyAlignment="1">
      <alignment horizontal="right"/>
    </xf>
    <xf numFmtId="0" fontId="5" fillId="0" borderId="13" xfId="0" applyFont="1" applyBorder="1"/>
    <xf numFmtId="0" fontId="4" fillId="0" borderId="13" xfId="0" applyFont="1" applyBorder="1"/>
    <xf numFmtId="0" fontId="6" fillId="0" borderId="0" xfId="0" applyFont="1"/>
    <xf numFmtId="0" fontId="4" fillId="0" borderId="0" xfId="0" applyFont="1" applyAlignment="1">
      <alignment horizontal="right"/>
    </xf>
    <xf numFmtId="0" fontId="9" fillId="0" borderId="0" xfId="0" applyFont="1"/>
    <xf numFmtId="0" fontId="10" fillId="0" borderId="0" xfId="0" applyFont="1"/>
    <xf numFmtId="0" fontId="10" fillId="0" borderId="6" xfId="0" applyFont="1" applyBorder="1"/>
    <xf numFmtId="0" fontId="10" fillId="0" borderId="8" xfId="0" applyFont="1" applyBorder="1"/>
    <xf numFmtId="0" fontId="10" fillId="0" borderId="10" xfId="0" applyFont="1" applyBorder="1"/>
    <xf numFmtId="0" fontId="11" fillId="0" borderId="0" xfId="1" applyFont="1"/>
    <xf numFmtId="0" fontId="2" fillId="0" borderId="0" xfId="1" applyFont="1"/>
    <xf numFmtId="0" fontId="11" fillId="0" borderId="0" xfId="1" applyFont="1" applyAlignment="1">
      <alignment horizontal="left" vertical="top" wrapText="1"/>
    </xf>
    <xf numFmtId="0" fontId="11" fillId="2" borderId="0" xfId="1" applyFont="1" applyFill="1"/>
    <xf numFmtId="0" fontId="2" fillId="2" borderId="0" xfId="1" applyFont="1" applyFill="1"/>
    <xf numFmtId="0" fontId="11" fillId="2" borderId="0" xfId="1" applyFont="1" applyFill="1" applyAlignment="1">
      <alignment horizontal="left" vertical="top" wrapText="1"/>
    </xf>
    <xf numFmtId="0" fontId="2" fillId="2" borderId="1" xfId="1" applyFont="1" applyFill="1" applyBorder="1" applyAlignment="1">
      <alignment wrapText="1"/>
    </xf>
    <xf numFmtId="0" fontId="12" fillId="2" borderId="1" xfId="1" applyFont="1" applyFill="1" applyBorder="1" applyAlignment="1">
      <alignment horizontal="left" vertical="center" wrapText="1" readingOrder="1"/>
    </xf>
    <xf numFmtId="14" fontId="12" fillId="2" borderId="1" xfId="1" applyNumberFormat="1" applyFont="1" applyFill="1" applyBorder="1" applyAlignment="1">
      <alignment horizontal="left" vertical="center" wrapText="1" readingOrder="1"/>
    </xf>
    <xf numFmtId="0" fontId="2" fillId="2" borderId="1" xfId="1" applyFont="1" applyFill="1" applyBorder="1"/>
    <xf numFmtId="14" fontId="2" fillId="2" borderId="1" xfId="1" applyNumberFormat="1" applyFont="1" applyFill="1" applyBorder="1" applyAlignment="1">
      <alignment horizontal="left"/>
    </xf>
    <xf numFmtId="0" fontId="2" fillId="2" borderId="1" xfId="1" applyFont="1" applyFill="1" applyBorder="1" applyAlignment="1">
      <alignment horizontal="left"/>
    </xf>
    <xf numFmtId="0" fontId="11" fillId="2" borderId="0" xfId="1" applyFont="1" applyFill="1" applyAlignment="1">
      <alignment wrapText="1"/>
    </xf>
    <xf numFmtId="0" fontId="2" fillId="2" borderId="0" xfId="1" applyFont="1" applyFill="1" applyAlignment="1">
      <alignment wrapText="1"/>
    </xf>
    <xf numFmtId="0" fontId="13" fillId="0" borderId="2" xfId="0" applyFont="1" applyBorder="1" applyAlignment="1"/>
    <xf numFmtId="0" fontId="13" fillId="0" borderId="4" xfId="0" applyFont="1" applyBorder="1" applyAlignment="1"/>
    <xf numFmtId="0" fontId="6" fillId="0" borderId="6" xfId="0" applyFont="1" applyBorder="1"/>
    <xf numFmtId="0" fontId="6" fillId="0" borderId="8" xfId="0" applyFont="1" applyBorder="1"/>
    <xf numFmtId="0" fontId="6" fillId="0" borderId="10" xfId="0" applyFont="1" applyBorder="1"/>
    <xf numFmtId="0" fontId="15" fillId="0" borderId="4" xfId="0" applyFont="1" applyBorder="1" applyAlignment="1">
      <alignment textRotation="180"/>
    </xf>
    <xf numFmtId="0" fontId="15" fillId="0" borderId="2" xfId="0" applyFont="1" applyBorder="1" applyAlignment="1">
      <alignment horizontal="left" textRotation="180"/>
    </xf>
    <xf numFmtId="0" fontId="15" fillId="0" borderId="2" xfId="0" applyFont="1" applyBorder="1" applyAlignment="1">
      <alignment textRotation="180"/>
    </xf>
    <xf numFmtId="0" fontId="16" fillId="0" borderId="0" xfId="1" applyFont="1"/>
    <xf numFmtId="0" fontId="14" fillId="3" borderId="1" xfId="1" applyFont="1" applyFill="1" applyBorder="1" applyAlignment="1">
      <alignment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5B83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Entrance Renovation Timeline</a:t>
            </a:r>
            <a:r>
              <a:rPr lang="en-US" baseline="0"/>
              <a:t> Gantt Chart</a:t>
            </a:r>
          </a:p>
        </c:rich>
      </c:tx>
      <c:layout>
        <c:manualLayout>
          <c:xMode val="edge"/>
          <c:yMode val="edge"/>
          <c:x val="0.344222805482648"/>
          <c:y val="9.5238095238095195E-3"/>
        </c:manualLayout>
      </c:layout>
      <c:overlay val="0"/>
    </c:title>
    <c:autoTitleDeleted val="0"/>
    <c:plotArea>
      <c:layout/>
      <c:barChart>
        <c:barDir val="bar"/>
        <c:grouping val="stacked"/>
        <c:varyColors val="0"/>
        <c:ser>
          <c:idx val="0"/>
          <c:order val="0"/>
          <c:tx>
            <c:strRef>
              <c:f>Timeline!$D$4</c:f>
              <c:strCache>
                <c:ptCount val="1"/>
                <c:pt idx="0">
                  <c:v>Start</c:v>
                </c:pt>
              </c:strCache>
            </c:strRef>
          </c:tx>
          <c:spPr>
            <a:noFill/>
            <a:ln>
              <a:noFill/>
            </a:ln>
            <a:effectLst/>
          </c:spPr>
          <c:invertIfNegative val="0"/>
          <c:cat>
            <c:strRef>
              <c:f>Timeline!$C$6:$C$53</c:f>
              <c:strCache>
                <c:ptCount val="48"/>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pt idx="20">
                  <c:v>Task 21</c:v>
                </c:pt>
                <c:pt idx="21">
                  <c:v>Task 22</c:v>
                </c:pt>
                <c:pt idx="22">
                  <c:v>Task 23</c:v>
                </c:pt>
                <c:pt idx="23">
                  <c:v>Task 24</c:v>
                </c:pt>
                <c:pt idx="24">
                  <c:v>Task 25</c:v>
                </c:pt>
                <c:pt idx="25">
                  <c:v>Task 26</c:v>
                </c:pt>
                <c:pt idx="26">
                  <c:v>Task 27</c:v>
                </c:pt>
                <c:pt idx="27">
                  <c:v>Task 28</c:v>
                </c:pt>
                <c:pt idx="28">
                  <c:v>Task 29</c:v>
                </c:pt>
                <c:pt idx="29">
                  <c:v>Task 30</c:v>
                </c:pt>
                <c:pt idx="30">
                  <c:v>Task 31</c:v>
                </c:pt>
                <c:pt idx="31">
                  <c:v>Task 32</c:v>
                </c:pt>
                <c:pt idx="32">
                  <c:v>Task 33</c:v>
                </c:pt>
                <c:pt idx="33">
                  <c:v>Task 34</c:v>
                </c:pt>
                <c:pt idx="34">
                  <c:v>Task 35</c:v>
                </c:pt>
                <c:pt idx="35">
                  <c:v>Task 36</c:v>
                </c:pt>
                <c:pt idx="36">
                  <c:v>Task 37</c:v>
                </c:pt>
                <c:pt idx="37">
                  <c:v>Task 38</c:v>
                </c:pt>
                <c:pt idx="38">
                  <c:v>Task 39</c:v>
                </c:pt>
                <c:pt idx="39">
                  <c:v>Task 40</c:v>
                </c:pt>
                <c:pt idx="40">
                  <c:v>Task 41</c:v>
                </c:pt>
                <c:pt idx="41">
                  <c:v>Task 42</c:v>
                </c:pt>
                <c:pt idx="42">
                  <c:v>Task 43</c:v>
                </c:pt>
                <c:pt idx="43">
                  <c:v>Task 44</c:v>
                </c:pt>
                <c:pt idx="44">
                  <c:v>Task 45</c:v>
                </c:pt>
                <c:pt idx="45">
                  <c:v>Task 46</c:v>
                </c:pt>
                <c:pt idx="46">
                  <c:v>Task 47</c:v>
                </c:pt>
                <c:pt idx="47">
                  <c:v>Task 48</c:v>
                </c:pt>
              </c:strCache>
            </c:strRef>
          </c:cat>
          <c:val>
            <c:numRef>
              <c:f>Timeline!$D$6:$D$53</c:f>
              <c:numCache>
                <c:formatCode>m/d/yyyy</c:formatCode>
                <c:ptCount val="48"/>
                <c:pt idx="0">
                  <c:v>44577</c:v>
                </c:pt>
                <c:pt idx="1">
                  <c:v>44583</c:v>
                </c:pt>
                <c:pt idx="2">
                  <c:v>44583</c:v>
                </c:pt>
                <c:pt idx="3">
                  <c:v>44588</c:v>
                </c:pt>
                <c:pt idx="4">
                  <c:v>44589</c:v>
                </c:pt>
                <c:pt idx="5">
                  <c:v>44597</c:v>
                </c:pt>
                <c:pt idx="6">
                  <c:v>44589</c:v>
                </c:pt>
                <c:pt idx="7">
                  <c:v>44596</c:v>
                </c:pt>
                <c:pt idx="8">
                  <c:v>44599</c:v>
                </c:pt>
                <c:pt idx="9">
                  <c:v>44601</c:v>
                </c:pt>
                <c:pt idx="10">
                  <c:v>44577</c:v>
                </c:pt>
                <c:pt idx="11">
                  <c:v>44583</c:v>
                </c:pt>
                <c:pt idx="12">
                  <c:v>44583</c:v>
                </c:pt>
                <c:pt idx="13">
                  <c:v>44588</c:v>
                </c:pt>
                <c:pt idx="14">
                  <c:v>44589</c:v>
                </c:pt>
                <c:pt idx="15">
                  <c:v>44597</c:v>
                </c:pt>
                <c:pt idx="16">
                  <c:v>44577</c:v>
                </c:pt>
                <c:pt idx="17">
                  <c:v>44583</c:v>
                </c:pt>
                <c:pt idx="18">
                  <c:v>44583</c:v>
                </c:pt>
                <c:pt idx="19">
                  <c:v>44588</c:v>
                </c:pt>
                <c:pt idx="20">
                  <c:v>44589</c:v>
                </c:pt>
                <c:pt idx="21">
                  <c:v>44597</c:v>
                </c:pt>
                <c:pt idx="22">
                  <c:v>44589</c:v>
                </c:pt>
                <c:pt idx="23">
                  <c:v>44596</c:v>
                </c:pt>
                <c:pt idx="24">
                  <c:v>44599</c:v>
                </c:pt>
                <c:pt idx="25">
                  <c:v>44601</c:v>
                </c:pt>
                <c:pt idx="26">
                  <c:v>44577</c:v>
                </c:pt>
                <c:pt idx="27">
                  <c:v>44583</c:v>
                </c:pt>
                <c:pt idx="28">
                  <c:v>44583</c:v>
                </c:pt>
                <c:pt idx="29">
                  <c:v>44588</c:v>
                </c:pt>
                <c:pt idx="30">
                  <c:v>44589</c:v>
                </c:pt>
                <c:pt idx="31">
                  <c:v>44597</c:v>
                </c:pt>
                <c:pt idx="32">
                  <c:v>44577</c:v>
                </c:pt>
                <c:pt idx="33">
                  <c:v>44583</c:v>
                </c:pt>
                <c:pt idx="34">
                  <c:v>44583</c:v>
                </c:pt>
                <c:pt idx="35">
                  <c:v>44588</c:v>
                </c:pt>
                <c:pt idx="36">
                  <c:v>44589</c:v>
                </c:pt>
                <c:pt idx="37">
                  <c:v>44597</c:v>
                </c:pt>
                <c:pt idx="38">
                  <c:v>44589</c:v>
                </c:pt>
                <c:pt idx="39">
                  <c:v>44596</c:v>
                </c:pt>
                <c:pt idx="40">
                  <c:v>44599</c:v>
                </c:pt>
                <c:pt idx="41">
                  <c:v>44601</c:v>
                </c:pt>
                <c:pt idx="42">
                  <c:v>44577</c:v>
                </c:pt>
                <c:pt idx="43">
                  <c:v>44583</c:v>
                </c:pt>
                <c:pt idx="44">
                  <c:v>44583</c:v>
                </c:pt>
                <c:pt idx="45">
                  <c:v>44588</c:v>
                </c:pt>
                <c:pt idx="46">
                  <c:v>44589</c:v>
                </c:pt>
                <c:pt idx="47">
                  <c:v>44597</c:v>
                </c:pt>
              </c:numCache>
            </c:numRef>
          </c:val>
          <c:extLst>
            <c:ext xmlns:c16="http://schemas.microsoft.com/office/drawing/2014/chart" uri="{C3380CC4-5D6E-409C-BE32-E72D297353CC}">
              <c16:uniqueId val="{00000000-02B2-4333-B1B7-C797C8C3DDCD}"/>
            </c:ext>
          </c:extLst>
        </c:ser>
        <c:ser>
          <c:idx val="1"/>
          <c:order val="1"/>
          <c:tx>
            <c:strRef>
              <c:f>Timeline!$F$4</c:f>
              <c:strCache>
                <c:ptCount val="1"/>
                <c:pt idx="0">
                  <c:v>Duration (days)</c:v>
                </c:pt>
              </c:strCache>
            </c:strRef>
          </c:tx>
          <c:invertIfNegative val="0"/>
          <c:dPt>
            <c:idx val="0"/>
            <c:invertIfNegative val="0"/>
            <c:bubble3D val="0"/>
            <c:spPr>
              <a:solidFill>
                <a:srgbClr val="008000"/>
              </a:solidFill>
            </c:spPr>
            <c:extLst>
              <c:ext xmlns:c16="http://schemas.microsoft.com/office/drawing/2014/chart" uri="{C3380CC4-5D6E-409C-BE32-E72D297353CC}">
                <c16:uniqueId val="{00000002-02B2-4333-B1B7-C797C8C3DDCD}"/>
              </c:ext>
            </c:extLst>
          </c:dPt>
          <c:dPt>
            <c:idx val="1"/>
            <c:invertIfNegative val="0"/>
            <c:bubble3D val="0"/>
            <c:spPr>
              <a:solidFill>
                <a:srgbClr val="008000"/>
              </a:solidFill>
            </c:spPr>
            <c:extLst>
              <c:ext xmlns:c16="http://schemas.microsoft.com/office/drawing/2014/chart" uri="{C3380CC4-5D6E-409C-BE32-E72D297353CC}">
                <c16:uniqueId val="{00000004-02B2-4333-B1B7-C797C8C3DDCD}"/>
              </c:ext>
            </c:extLst>
          </c:dPt>
          <c:dPt>
            <c:idx val="2"/>
            <c:invertIfNegative val="0"/>
            <c:bubble3D val="0"/>
            <c:spPr>
              <a:solidFill>
                <a:srgbClr val="008000"/>
              </a:solidFill>
            </c:spPr>
            <c:extLst>
              <c:ext xmlns:c16="http://schemas.microsoft.com/office/drawing/2014/chart" uri="{C3380CC4-5D6E-409C-BE32-E72D297353CC}">
                <c16:uniqueId val="{00000006-02B2-4333-B1B7-C797C8C3DDCD}"/>
              </c:ext>
            </c:extLst>
          </c:dPt>
          <c:dPt>
            <c:idx val="3"/>
            <c:invertIfNegative val="0"/>
            <c:bubble3D val="0"/>
            <c:spPr>
              <a:solidFill>
                <a:srgbClr val="008000"/>
              </a:solidFill>
            </c:spPr>
            <c:extLst>
              <c:ext xmlns:c16="http://schemas.microsoft.com/office/drawing/2014/chart" uri="{C3380CC4-5D6E-409C-BE32-E72D297353CC}">
                <c16:uniqueId val="{00000008-02B2-4333-B1B7-C797C8C3DDCD}"/>
              </c:ext>
            </c:extLst>
          </c:dPt>
          <c:dPt>
            <c:idx val="4"/>
            <c:invertIfNegative val="0"/>
            <c:bubble3D val="0"/>
            <c:spPr>
              <a:solidFill>
                <a:srgbClr val="3366FF"/>
              </a:solidFill>
            </c:spPr>
            <c:extLst>
              <c:ext xmlns:c16="http://schemas.microsoft.com/office/drawing/2014/chart" uri="{C3380CC4-5D6E-409C-BE32-E72D297353CC}">
                <c16:uniqueId val="{0000000A-02B2-4333-B1B7-C797C8C3DDCD}"/>
              </c:ext>
            </c:extLst>
          </c:dPt>
          <c:dPt>
            <c:idx val="5"/>
            <c:invertIfNegative val="0"/>
            <c:bubble3D val="0"/>
            <c:spPr>
              <a:solidFill>
                <a:srgbClr val="3366FF"/>
              </a:solidFill>
            </c:spPr>
            <c:extLst>
              <c:ext xmlns:c16="http://schemas.microsoft.com/office/drawing/2014/chart" uri="{C3380CC4-5D6E-409C-BE32-E72D297353CC}">
                <c16:uniqueId val="{0000000C-02B2-4333-B1B7-C797C8C3DDCD}"/>
              </c:ext>
            </c:extLst>
          </c:dPt>
          <c:dPt>
            <c:idx val="6"/>
            <c:invertIfNegative val="0"/>
            <c:bubble3D val="0"/>
            <c:spPr>
              <a:solidFill>
                <a:srgbClr val="3366FF"/>
              </a:solidFill>
            </c:spPr>
            <c:extLst>
              <c:ext xmlns:c16="http://schemas.microsoft.com/office/drawing/2014/chart" uri="{C3380CC4-5D6E-409C-BE32-E72D297353CC}">
                <c16:uniqueId val="{0000000E-02B2-4333-B1B7-C797C8C3DDCD}"/>
              </c:ext>
            </c:extLst>
          </c:dPt>
          <c:dPt>
            <c:idx val="7"/>
            <c:invertIfNegative val="0"/>
            <c:bubble3D val="0"/>
            <c:spPr>
              <a:solidFill>
                <a:srgbClr val="3366FF"/>
              </a:solidFill>
            </c:spPr>
            <c:extLst>
              <c:ext xmlns:c16="http://schemas.microsoft.com/office/drawing/2014/chart" uri="{C3380CC4-5D6E-409C-BE32-E72D297353CC}">
                <c16:uniqueId val="{00000010-02B2-4333-B1B7-C797C8C3DDCD}"/>
              </c:ext>
            </c:extLst>
          </c:dPt>
          <c:dPt>
            <c:idx val="8"/>
            <c:invertIfNegative val="0"/>
            <c:bubble3D val="0"/>
            <c:spPr>
              <a:solidFill>
                <a:srgbClr val="FF0000"/>
              </a:solidFill>
            </c:spPr>
            <c:extLst>
              <c:ext xmlns:c16="http://schemas.microsoft.com/office/drawing/2014/chart" uri="{C3380CC4-5D6E-409C-BE32-E72D297353CC}">
                <c16:uniqueId val="{00000012-02B2-4333-B1B7-C797C8C3DDCD}"/>
              </c:ext>
            </c:extLst>
          </c:dPt>
          <c:dPt>
            <c:idx val="9"/>
            <c:invertIfNegative val="0"/>
            <c:bubble3D val="0"/>
            <c:spPr>
              <a:solidFill>
                <a:srgbClr val="FF0000"/>
              </a:solidFill>
            </c:spPr>
            <c:extLst>
              <c:ext xmlns:c16="http://schemas.microsoft.com/office/drawing/2014/chart" uri="{C3380CC4-5D6E-409C-BE32-E72D297353CC}">
                <c16:uniqueId val="{00000014-02B2-4333-B1B7-C797C8C3DDCD}"/>
              </c:ext>
            </c:extLst>
          </c:dPt>
          <c:dPt>
            <c:idx val="12"/>
            <c:invertIfNegative val="0"/>
            <c:bubble3D val="0"/>
            <c:spPr>
              <a:solidFill>
                <a:srgbClr val="660066"/>
              </a:solidFill>
            </c:spPr>
            <c:extLst>
              <c:ext xmlns:c16="http://schemas.microsoft.com/office/drawing/2014/chart" uri="{C3380CC4-5D6E-409C-BE32-E72D297353CC}">
                <c16:uniqueId val="{00000016-02B2-4333-B1B7-C797C8C3DDCD}"/>
              </c:ext>
            </c:extLst>
          </c:dPt>
          <c:dPt>
            <c:idx val="13"/>
            <c:invertIfNegative val="0"/>
            <c:bubble3D val="0"/>
            <c:spPr>
              <a:solidFill>
                <a:srgbClr val="660066"/>
              </a:solidFill>
            </c:spPr>
            <c:extLst>
              <c:ext xmlns:c16="http://schemas.microsoft.com/office/drawing/2014/chart" uri="{C3380CC4-5D6E-409C-BE32-E72D297353CC}">
                <c16:uniqueId val="{00000018-02B2-4333-B1B7-C797C8C3DDCD}"/>
              </c:ext>
            </c:extLst>
          </c:dPt>
          <c:dPt>
            <c:idx val="14"/>
            <c:invertIfNegative val="0"/>
            <c:bubble3D val="0"/>
            <c:spPr>
              <a:solidFill>
                <a:srgbClr val="660066"/>
              </a:solidFill>
            </c:spPr>
            <c:extLst>
              <c:ext xmlns:c16="http://schemas.microsoft.com/office/drawing/2014/chart" uri="{C3380CC4-5D6E-409C-BE32-E72D297353CC}">
                <c16:uniqueId val="{0000001A-02B2-4333-B1B7-C797C8C3DDCD}"/>
              </c:ext>
            </c:extLst>
          </c:dPt>
          <c:dPt>
            <c:idx val="15"/>
            <c:invertIfNegative val="0"/>
            <c:bubble3D val="0"/>
            <c:spPr>
              <a:solidFill>
                <a:srgbClr val="660066"/>
              </a:solidFill>
            </c:spPr>
            <c:extLst>
              <c:ext xmlns:c16="http://schemas.microsoft.com/office/drawing/2014/chart" uri="{C3380CC4-5D6E-409C-BE32-E72D297353CC}">
                <c16:uniqueId val="{0000001C-02B2-4333-B1B7-C797C8C3DDCD}"/>
              </c:ext>
            </c:extLst>
          </c:dPt>
          <c:dPt>
            <c:idx val="46"/>
            <c:invertIfNegative val="0"/>
            <c:bubble3D val="0"/>
            <c:spPr>
              <a:solidFill>
                <a:srgbClr val="FF0000"/>
              </a:solidFill>
            </c:spPr>
            <c:extLst>
              <c:ext xmlns:c16="http://schemas.microsoft.com/office/drawing/2014/chart" uri="{C3380CC4-5D6E-409C-BE32-E72D297353CC}">
                <c16:uniqueId val="{0000001E-02B2-4333-B1B7-C797C8C3DDCD}"/>
              </c:ext>
            </c:extLst>
          </c:dPt>
          <c:dPt>
            <c:idx val="47"/>
            <c:invertIfNegative val="0"/>
            <c:bubble3D val="0"/>
            <c:spPr>
              <a:solidFill>
                <a:srgbClr val="FF0000"/>
              </a:solidFill>
            </c:spPr>
            <c:extLst>
              <c:ext xmlns:c16="http://schemas.microsoft.com/office/drawing/2014/chart" uri="{C3380CC4-5D6E-409C-BE32-E72D297353CC}">
                <c16:uniqueId val="{00000020-02B2-4333-B1B7-C797C8C3DDCD}"/>
              </c:ext>
            </c:extLst>
          </c:dPt>
          <c:cat>
            <c:strRef>
              <c:f>Timeline!$C$6:$C$53</c:f>
              <c:strCache>
                <c:ptCount val="48"/>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pt idx="14">
                  <c:v>Task 15</c:v>
                </c:pt>
                <c:pt idx="15">
                  <c:v>Task 16</c:v>
                </c:pt>
                <c:pt idx="16">
                  <c:v>Task 17</c:v>
                </c:pt>
                <c:pt idx="17">
                  <c:v>Task 18</c:v>
                </c:pt>
                <c:pt idx="18">
                  <c:v>Task 19</c:v>
                </c:pt>
                <c:pt idx="19">
                  <c:v>Task 20</c:v>
                </c:pt>
                <c:pt idx="20">
                  <c:v>Task 21</c:v>
                </c:pt>
                <c:pt idx="21">
                  <c:v>Task 22</c:v>
                </c:pt>
                <c:pt idx="22">
                  <c:v>Task 23</c:v>
                </c:pt>
                <c:pt idx="23">
                  <c:v>Task 24</c:v>
                </c:pt>
                <c:pt idx="24">
                  <c:v>Task 25</c:v>
                </c:pt>
                <c:pt idx="25">
                  <c:v>Task 26</c:v>
                </c:pt>
                <c:pt idx="26">
                  <c:v>Task 27</c:v>
                </c:pt>
                <c:pt idx="27">
                  <c:v>Task 28</c:v>
                </c:pt>
                <c:pt idx="28">
                  <c:v>Task 29</c:v>
                </c:pt>
                <c:pt idx="29">
                  <c:v>Task 30</c:v>
                </c:pt>
                <c:pt idx="30">
                  <c:v>Task 31</c:v>
                </c:pt>
                <c:pt idx="31">
                  <c:v>Task 32</c:v>
                </c:pt>
                <c:pt idx="32">
                  <c:v>Task 33</c:v>
                </c:pt>
                <c:pt idx="33">
                  <c:v>Task 34</c:v>
                </c:pt>
                <c:pt idx="34">
                  <c:v>Task 35</c:v>
                </c:pt>
                <c:pt idx="35">
                  <c:v>Task 36</c:v>
                </c:pt>
                <c:pt idx="36">
                  <c:v>Task 37</c:v>
                </c:pt>
                <c:pt idx="37">
                  <c:v>Task 38</c:v>
                </c:pt>
                <c:pt idx="38">
                  <c:v>Task 39</c:v>
                </c:pt>
                <c:pt idx="39">
                  <c:v>Task 40</c:v>
                </c:pt>
                <c:pt idx="40">
                  <c:v>Task 41</c:v>
                </c:pt>
                <c:pt idx="41">
                  <c:v>Task 42</c:v>
                </c:pt>
                <c:pt idx="42">
                  <c:v>Task 43</c:v>
                </c:pt>
                <c:pt idx="43">
                  <c:v>Task 44</c:v>
                </c:pt>
                <c:pt idx="44">
                  <c:v>Task 45</c:v>
                </c:pt>
                <c:pt idx="45">
                  <c:v>Task 46</c:v>
                </c:pt>
                <c:pt idx="46">
                  <c:v>Task 47</c:v>
                </c:pt>
                <c:pt idx="47">
                  <c:v>Task 48</c:v>
                </c:pt>
              </c:strCache>
            </c:strRef>
          </c:cat>
          <c:val>
            <c:numRef>
              <c:f>Timeline!$F$6:$F$53</c:f>
              <c:numCache>
                <c:formatCode>General</c:formatCode>
                <c:ptCount val="48"/>
                <c:pt idx="0">
                  <c:v>5</c:v>
                </c:pt>
                <c:pt idx="1">
                  <c:v>1</c:v>
                </c:pt>
                <c:pt idx="2">
                  <c:v>6</c:v>
                </c:pt>
                <c:pt idx="3">
                  <c:v>2</c:v>
                </c:pt>
                <c:pt idx="4">
                  <c:v>7</c:v>
                </c:pt>
                <c:pt idx="5">
                  <c:v>4</c:v>
                </c:pt>
                <c:pt idx="6">
                  <c:v>8</c:v>
                </c:pt>
                <c:pt idx="7">
                  <c:v>2</c:v>
                </c:pt>
                <c:pt idx="8">
                  <c:v>3</c:v>
                </c:pt>
                <c:pt idx="9">
                  <c:v>3</c:v>
                </c:pt>
                <c:pt idx="10">
                  <c:v>5</c:v>
                </c:pt>
                <c:pt idx="11">
                  <c:v>1</c:v>
                </c:pt>
                <c:pt idx="12">
                  <c:v>6</c:v>
                </c:pt>
                <c:pt idx="13">
                  <c:v>2</c:v>
                </c:pt>
                <c:pt idx="14">
                  <c:v>7</c:v>
                </c:pt>
                <c:pt idx="15">
                  <c:v>4</c:v>
                </c:pt>
                <c:pt idx="16">
                  <c:v>5</c:v>
                </c:pt>
                <c:pt idx="17">
                  <c:v>1</c:v>
                </c:pt>
                <c:pt idx="18">
                  <c:v>6</c:v>
                </c:pt>
                <c:pt idx="19">
                  <c:v>2</c:v>
                </c:pt>
                <c:pt idx="20">
                  <c:v>7</c:v>
                </c:pt>
                <c:pt idx="21">
                  <c:v>4</c:v>
                </c:pt>
                <c:pt idx="22">
                  <c:v>8</c:v>
                </c:pt>
                <c:pt idx="23">
                  <c:v>2</c:v>
                </c:pt>
                <c:pt idx="24">
                  <c:v>3</c:v>
                </c:pt>
                <c:pt idx="25">
                  <c:v>3</c:v>
                </c:pt>
                <c:pt idx="26">
                  <c:v>5</c:v>
                </c:pt>
                <c:pt idx="27">
                  <c:v>1</c:v>
                </c:pt>
                <c:pt idx="28">
                  <c:v>6</c:v>
                </c:pt>
                <c:pt idx="29">
                  <c:v>2</c:v>
                </c:pt>
                <c:pt idx="30">
                  <c:v>7</c:v>
                </c:pt>
                <c:pt idx="31">
                  <c:v>4</c:v>
                </c:pt>
                <c:pt idx="32">
                  <c:v>5</c:v>
                </c:pt>
                <c:pt idx="33">
                  <c:v>1</c:v>
                </c:pt>
                <c:pt idx="34">
                  <c:v>6</c:v>
                </c:pt>
                <c:pt idx="35">
                  <c:v>2</c:v>
                </c:pt>
                <c:pt idx="36">
                  <c:v>7</c:v>
                </c:pt>
                <c:pt idx="37">
                  <c:v>4</c:v>
                </c:pt>
                <c:pt idx="38">
                  <c:v>8</c:v>
                </c:pt>
                <c:pt idx="39">
                  <c:v>2</c:v>
                </c:pt>
                <c:pt idx="40">
                  <c:v>3</c:v>
                </c:pt>
                <c:pt idx="41">
                  <c:v>3</c:v>
                </c:pt>
                <c:pt idx="42">
                  <c:v>5</c:v>
                </c:pt>
                <c:pt idx="43">
                  <c:v>1</c:v>
                </c:pt>
                <c:pt idx="44">
                  <c:v>6</c:v>
                </c:pt>
                <c:pt idx="45">
                  <c:v>2</c:v>
                </c:pt>
                <c:pt idx="46">
                  <c:v>7</c:v>
                </c:pt>
                <c:pt idx="47">
                  <c:v>4</c:v>
                </c:pt>
              </c:numCache>
            </c:numRef>
          </c:val>
          <c:extLst>
            <c:ext xmlns:c16="http://schemas.microsoft.com/office/drawing/2014/chart" uri="{C3380CC4-5D6E-409C-BE32-E72D297353CC}">
              <c16:uniqueId val="{00000021-02B2-4333-B1B7-C797C8C3DDCD}"/>
            </c:ext>
          </c:extLst>
        </c:ser>
        <c:dLbls>
          <c:showLegendKey val="0"/>
          <c:showVal val="0"/>
          <c:showCatName val="0"/>
          <c:showSerName val="0"/>
          <c:showPercent val="0"/>
          <c:showBubbleSize val="0"/>
        </c:dLbls>
        <c:gapWidth val="130"/>
        <c:overlap val="100"/>
        <c:axId val="145101784"/>
        <c:axId val="195221248"/>
      </c:barChart>
      <c:catAx>
        <c:axId val="145101784"/>
        <c:scaling>
          <c:orientation val="maxMin"/>
        </c:scaling>
        <c:delete val="0"/>
        <c:axPos val="l"/>
        <c:numFmt formatCode="General" sourceLinked="0"/>
        <c:majorTickMark val="out"/>
        <c:minorTickMark val="none"/>
        <c:tickLblPos val="nextTo"/>
        <c:crossAx val="195221248"/>
        <c:crosses val="autoZero"/>
        <c:auto val="1"/>
        <c:lblAlgn val="ctr"/>
        <c:lblOffset val="100"/>
        <c:noMultiLvlLbl val="0"/>
      </c:catAx>
      <c:valAx>
        <c:axId val="195221248"/>
        <c:scaling>
          <c:orientation val="minMax"/>
        </c:scaling>
        <c:delete val="0"/>
        <c:axPos val="t"/>
        <c:majorGridlines/>
        <c:numFmt formatCode="m/d/yyyy" sourceLinked="1"/>
        <c:majorTickMark val="out"/>
        <c:minorTickMark val="none"/>
        <c:tickLblPos val="nextTo"/>
        <c:crossAx val="145101784"/>
        <c:crosses val="autoZero"/>
        <c:crossBetween val="between"/>
      </c:valAx>
    </c:plotArea>
    <c:plotVisOnly val="1"/>
    <c:dispBlanksAs val="gap"/>
    <c:showDLblsOverMax val="0"/>
  </c:chart>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1066800</xdr:colOff>
      <xdr:row>0</xdr:row>
      <xdr:rowOff>853440</xdr:rowOff>
    </xdr:to>
    <xdr:sp macro="" textlink="">
      <xdr:nvSpPr>
        <xdr:cNvPr id="8" name="Rectangle 7">
          <a:extLst>
            <a:ext uri="{FF2B5EF4-FFF2-40B4-BE49-F238E27FC236}">
              <a16:creationId xmlns:a16="http://schemas.microsoft.com/office/drawing/2014/main" id="{E21C687B-FCCC-4E4E-8BB8-437FF14AB1A1}"/>
            </a:ext>
          </a:extLst>
        </xdr:cNvPr>
        <xdr:cNvSpPr/>
      </xdr:nvSpPr>
      <xdr:spPr>
        <a:xfrm>
          <a:off x="0" y="0"/>
          <a:ext cx="1638300" cy="853440"/>
        </a:xfrm>
        <a:prstGeom prst="rect">
          <a:avLst/>
        </a:prstGeom>
        <a:solidFill>
          <a:srgbClr val="5B839C"/>
        </a:solidFill>
        <a:ln>
          <a:solidFill>
            <a:srgbClr val="5B839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2</xdr:col>
      <xdr:colOff>1066799</xdr:colOff>
      <xdr:row>0</xdr:row>
      <xdr:rowOff>0</xdr:rowOff>
    </xdr:from>
    <xdr:to>
      <xdr:col>7</xdr:col>
      <xdr:colOff>7620</xdr:colOff>
      <xdr:row>0</xdr:row>
      <xdr:rowOff>929640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638299" y="0"/>
          <a:ext cx="4899661" cy="929640"/>
        </a:xfrm>
        <a:prstGeom prst="rect">
          <a:avLst/>
        </a:prstGeom>
        <a:solidFill>
          <a:srgbClr val="5B83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2000" b="1" i="0" u="none" strike="noStrike">
              <a:solidFill>
                <a:schemeClr val="lt1"/>
              </a:solidFill>
              <a:effectLst/>
              <a:latin typeface="Century Gothic" panose="020B0502020202020204" pitchFamily="34" charset="0"/>
              <a:ea typeface="+mn-ea"/>
              <a:cs typeface="+mn-cs"/>
            </a:rPr>
            <a:t>Entrance Renovation Checklist</a:t>
          </a:r>
          <a:r>
            <a:rPr lang="en-NZ" sz="2000">
              <a:latin typeface="Century Gothic" panose="020B0502020202020204" pitchFamily="34" charset="0"/>
            </a:rPr>
            <a:t> </a:t>
          </a:r>
          <a:r>
            <a:rPr lang="en-NZ" sz="2000" b="1">
              <a:latin typeface="Century Gothic" panose="020B0502020202020204" pitchFamily="34" charset="0"/>
            </a:rPr>
            <a:t>and Budget Planner</a:t>
          </a:r>
        </a:p>
      </xdr:txBody>
    </xdr:sp>
    <xdr:clientData/>
  </xdr:twoCellAnchor>
  <xdr:twoCellAnchor>
    <xdr:from>
      <xdr:col>7</xdr:col>
      <xdr:colOff>506731</xdr:colOff>
      <xdr:row>0</xdr:row>
      <xdr:rowOff>161925</xdr:rowOff>
    </xdr:from>
    <xdr:to>
      <xdr:col>15</xdr:col>
      <xdr:colOff>525780</xdr:colOff>
      <xdr:row>26</xdr:row>
      <xdr:rowOff>45720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6785611" y="161925"/>
          <a:ext cx="5017769" cy="6368415"/>
        </a:xfrm>
        <a:prstGeom prst="rect">
          <a:avLst/>
        </a:prstGeom>
        <a:solidFill>
          <a:srgbClr val="5B839C"/>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400" b="1">
              <a:latin typeface="Century Gothic" panose="020B0502020202020204" pitchFamily="34" charset="0"/>
            </a:rPr>
            <a:t>Instructions</a:t>
          </a:r>
        </a:p>
        <a:p>
          <a:pPr algn="l"/>
          <a:endParaRPr lang="en-NZ" sz="1100" b="1">
            <a:latin typeface="Century Gothic" panose="020B0502020202020204" pitchFamily="34" charset="0"/>
          </a:endParaRPr>
        </a:p>
        <a:p>
          <a:r>
            <a:rPr lang="en-NZ" sz="1100">
              <a:solidFill>
                <a:schemeClr val="lt1"/>
              </a:solidFill>
              <a:effectLst/>
              <a:latin typeface="Century Gothic" panose="020B0502020202020204" pitchFamily="34" charset="0"/>
              <a:ea typeface="+mn-ea"/>
              <a:cs typeface="+mn-cs"/>
            </a:rPr>
            <a:t>One - Do an assessment of what needs doing to improve your curb appeal</a:t>
          </a:r>
          <a:r>
            <a:rPr lang="en-NZ" sz="1100" baseline="0">
              <a:solidFill>
                <a:schemeClr val="lt1"/>
              </a:solidFill>
              <a:effectLst/>
              <a:latin typeface="Century Gothic" panose="020B0502020202020204" pitchFamily="34" charset="0"/>
              <a:ea typeface="+mn-ea"/>
              <a:cs typeface="+mn-cs"/>
            </a:rPr>
            <a:t> and put a 'Y' in the '</a:t>
          </a:r>
          <a:r>
            <a:rPr lang="en-NZ" sz="1100" b="1" baseline="0">
              <a:solidFill>
                <a:schemeClr val="lt1"/>
              </a:solidFill>
              <a:effectLst/>
              <a:latin typeface="Century Gothic" panose="020B0502020202020204" pitchFamily="34" charset="0"/>
              <a:ea typeface="+mn-ea"/>
              <a:cs typeface="+mn-cs"/>
            </a:rPr>
            <a:t>Required</a:t>
          </a:r>
          <a:r>
            <a:rPr lang="en-NZ" sz="1100" baseline="0">
              <a:solidFill>
                <a:schemeClr val="lt1"/>
              </a:solidFill>
              <a:effectLst/>
              <a:latin typeface="Century Gothic" panose="020B0502020202020204" pitchFamily="34" charset="0"/>
              <a:ea typeface="+mn-ea"/>
              <a:cs typeface="+mn-cs"/>
            </a:rPr>
            <a:t>' column.   </a:t>
          </a: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Two –</a:t>
          </a:r>
          <a:r>
            <a:rPr lang="en-NZ" sz="1100" baseline="0">
              <a:solidFill>
                <a:schemeClr val="lt1"/>
              </a:solidFill>
              <a:effectLst/>
              <a:latin typeface="Century Gothic" panose="020B0502020202020204" pitchFamily="34" charset="0"/>
              <a:ea typeface="+mn-ea"/>
              <a:cs typeface="+mn-cs"/>
            </a:rPr>
            <a:t> </a:t>
          </a:r>
          <a:r>
            <a:rPr lang="en-NZ" sz="1100">
              <a:solidFill>
                <a:schemeClr val="lt1"/>
              </a:solidFill>
              <a:effectLst/>
              <a:latin typeface="Century Gothic" panose="020B0502020202020204" pitchFamily="34" charset="0"/>
              <a:ea typeface="+mn-ea"/>
              <a:cs typeface="+mn-cs"/>
            </a:rPr>
            <a:t>Check out online visual home improvement sites to get ideas </a:t>
          </a: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Three – Add</a:t>
          </a:r>
          <a:r>
            <a:rPr lang="en-NZ" sz="1100" baseline="0">
              <a:solidFill>
                <a:schemeClr val="lt1"/>
              </a:solidFill>
              <a:effectLst/>
              <a:latin typeface="Century Gothic" panose="020B0502020202020204" pitchFamily="34" charset="0"/>
              <a:ea typeface="+mn-ea"/>
              <a:cs typeface="+mn-cs"/>
            </a:rPr>
            <a:t> more 'Y' on the checklist.  Using drop-down arrow, un-tick 'blank' so only the selected tasks are left on the checklist</a:t>
          </a:r>
          <a:endParaRPr lang="en-NZ" sz="1100">
            <a:solidFill>
              <a:schemeClr val="lt1"/>
            </a:solidFill>
            <a:effectLst/>
            <a:latin typeface="Century Gothic" panose="020B0502020202020204" pitchFamily="34" charset="0"/>
            <a:ea typeface="+mn-ea"/>
            <a:cs typeface="+mn-cs"/>
          </a:endParaRP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Four – Prioritise all tasks by numbering with a 1 beside the highest priority, 2 beside the next highest.  Once complete,</a:t>
          </a:r>
          <a:r>
            <a:rPr lang="en-NZ" sz="1100" baseline="0">
              <a:solidFill>
                <a:schemeClr val="lt1"/>
              </a:solidFill>
              <a:effectLst/>
              <a:latin typeface="Century Gothic" panose="020B0502020202020204" pitchFamily="34" charset="0"/>
              <a:ea typeface="+mn-ea"/>
              <a:cs typeface="+mn-cs"/>
            </a:rPr>
            <a:t> sort that column from lowest to highest</a:t>
          </a:r>
          <a:endParaRPr lang="en-NZ" sz="1100">
            <a:solidFill>
              <a:schemeClr val="lt1"/>
            </a:solidFill>
            <a:effectLst/>
            <a:latin typeface="Century Gothic" panose="020B0502020202020204" pitchFamily="34" charset="0"/>
            <a:ea typeface="+mn-ea"/>
            <a:cs typeface="+mn-cs"/>
          </a:endParaRP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Five – Calculate your budget and enter at the top of the checklist.  Apart from calculating this on possible funds, think in terms of the return you’ll receive on house resale if you carry out your list of improvements. </a:t>
          </a: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Six – Get Quotes.</a:t>
          </a:r>
          <a:r>
            <a:rPr lang="en-NZ" sz="1100" baseline="0">
              <a:solidFill>
                <a:schemeClr val="lt1"/>
              </a:solidFill>
              <a:effectLst/>
              <a:latin typeface="Century Gothic" panose="020B0502020202020204" pitchFamily="34" charset="0"/>
              <a:ea typeface="+mn-ea"/>
              <a:cs typeface="+mn-cs"/>
            </a:rPr>
            <a:t>  </a:t>
          </a:r>
          <a:r>
            <a:rPr lang="en-NZ" sz="1100">
              <a:solidFill>
                <a:schemeClr val="lt1"/>
              </a:solidFill>
              <a:effectLst/>
              <a:latin typeface="Century Gothic" panose="020B0502020202020204" pitchFamily="34" charset="0"/>
              <a:ea typeface="+mn-ea"/>
              <a:cs typeface="+mn-cs"/>
            </a:rPr>
            <a:t>Put estimates beside each item on your list.  </a:t>
          </a: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Seven – Match Budgets to Priorities</a:t>
          </a:r>
          <a:r>
            <a:rPr lang="en-NZ" sz="1100" baseline="0">
              <a:solidFill>
                <a:schemeClr val="lt1"/>
              </a:solidFill>
              <a:effectLst/>
              <a:latin typeface="Century Gothic" panose="020B0502020202020204" pitchFamily="34" charset="0"/>
              <a:ea typeface="+mn-ea"/>
              <a:cs typeface="+mn-cs"/>
            </a:rPr>
            <a:t> - check where the running total hits your total budget figure.</a:t>
          </a: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Eight – Timeline</a:t>
          </a:r>
          <a:r>
            <a:rPr lang="en-NZ" sz="1100" baseline="0">
              <a:solidFill>
                <a:schemeClr val="lt1"/>
              </a:solidFill>
              <a:effectLst/>
              <a:latin typeface="Century Gothic" panose="020B0502020202020204" pitchFamily="34" charset="0"/>
              <a:ea typeface="+mn-ea"/>
              <a:cs typeface="+mn-cs"/>
            </a:rPr>
            <a:t> - click on 'Timeline' tab to complete this step.  </a:t>
          </a:r>
          <a:r>
            <a:rPr lang="en-NZ" sz="1100">
              <a:solidFill>
                <a:schemeClr val="lt1"/>
              </a:solidFill>
              <a:effectLst/>
              <a:latin typeface="Century Gothic" panose="020B0502020202020204" pitchFamily="34" charset="0"/>
              <a:ea typeface="+mn-ea"/>
              <a:cs typeface="+mn-cs"/>
            </a:rPr>
            <a:t>Copy and paste</a:t>
          </a:r>
          <a:r>
            <a:rPr lang="en-NZ" sz="1100" baseline="0">
              <a:solidFill>
                <a:schemeClr val="lt1"/>
              </a:solidFill>
              <a:effectLst/>
              <a:latin typeface="Century Gothic" panose="020B0502020202020204" pitchFamily="34" charset="0"/>
              <a:ea typeface="+mn-ea"/>
              <a:cs typeface="+mn-cs"/>
            </a:rPr>
            <a:t> the 2 columns showing the tasks/items required into the columns on the next tab.  Fill out the dates with the estimated times from your tradespeople.  Shuffle tasks up and down the list so they're in some sort of order.  </a:t>
          </a:r>
          <a:endParaRPr lang="en-NZ" sz="1100">
            <a:solidFill>
              <a:schemeClr val="lt1"/>
            </a:solidFill>
            <a:effectLst/>
            <a:latin typeface="Century Gothic" panose="020B0502020202020204" pitchFamily="34" charset="0"/>
            <a:ea typeface="+mn-ea"/>
            <a:cs typeface="+mn-cs"/>
          </a:endParaRP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Nine – Award contracts to your chosen handyman site or to your builders.  </a:t>
          </a:r>
        </a:p>
        <a:p>
          <a:r>
            <a:rPr lang="en-NZ" sz="1100">
              <a:solidFill>
                <a:schemeClr val="lt1"/>
              </a:solidFill>
              <a:effectLst/>
              <a:latin typeface="Century Gothic" panose="020B0502020202020204" pitchFamily="34" charset="0"/>
              <a:ea typeface="+mn-ea"/>
              <a:cs typeface="+mn-cs"/>
            </a:rPr>
            <a:t> </a:t>
          </a:r>
        </a:p>
        <a:p>
          <a:r>
            <a:rPr lang="en-NZ" sz="1100">
              <a:solidFill>
                <a:schemeClr val="lt1"/>
              </a:solidFill>
              <a:effectLst/>
              <a:latin typeface="Century Gothic" panose="020B0502020202020204" pitchFamily="34" charset="0"/>
              <a:ea typeface="+mn-ea"/>
              <a:cs typeface="+mn-cs"/>
            </a:rPr>
            <a:t>Ten – Share your timeline with your handy-men or builders.  This is so they know how important it is that they perform.   </a:t>
          </a:r>
          <a:endParaRPr lang="en-NZ" sz="1100">
            <a:latin typeface="Century Gothic" panose="020B0502020202020204" pitchFamily="34" charset="0"/>
          </a:endParaRPr>
        </a:p>
      </xdr:txBody>
    </xdr:sp>
    <xdr:clientData/>
  </xdr:twoCellAnchor>
  <xdr:twoCellAnchor>
    <xdr:from>
      <xdr:col>0</xdr:col>
      <xdr:colOff>0</xdr:colOff>
      <xdr:row>0</xdr:row>
      <xdr:rowOff>834390</xdr:rowOff>
    </xdr:from>
    <xdr:to>
      <xdr:col>7</xdr:col>
      <xdr:colOff>0</xdr:colOff>
      <xdr:row>0</xdr:row>
      <xdr:rowOff>1120140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0" y="834390"/>
          <a:ext cx="6530340" cy="285750"/>
        </a:xfrm>
        <a:prstGeom prst="rect">
          <a:avLst/>
        </a:prstGeom>
        <a:solidFill>
          <a:srgbClr val="5B839C"/>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400" b="1" i="0" u="none" strike="noStrike">
              <a:solidFill>
                <a:schemeClr val="lt1"/>
              </a:solidFill>
              <a:effectLst/>
              <a:latin typeface="Century Gothic" panose="020B0502020202020204" pitchFamily="34" charset="0"/>
              <a:ea typeface="+mn-ea"/>
              <a:cs typeface="+mn-cs"/>
            </a:rPr>
            <a:t>Total Budget:</a:t>
          </a:r>
          <a:r>
            <a:rPr lang="en-NZ" sz="1400" b="1" i="0" u="none" strike="noStrike" baseline="0">
              <a:solidFill>
                <a:schemeClr val="lt1"/>
              </a:solidFill>
              <a:effectLst/>
              <a:latin typeface="Century Gothic" panose="020B0502020202020204" pitchFamily="34" charset="0"/>
              <a:ea typeface="+mn-ea"/>
              <a:cs typeface="+mn-cs"/>
            </a:rPr>
            <a:t> $</a:t>
          </a:r>
        </a:p>
      </xdr:txBody>
    </xdr:sp>
    <xdr:clientData/>
  </xdr:twoCellAnchor>
  <xdr:twoCellAnchor editAs="oneCell">
    <xdr:from>
      <xdr:col>0</xdr:col>
      <xdr:colOff>68580</xdr:colOff>
      <xdr:row>0</xdr:row>
      <xdr:rowOff>0</xdr:rowOff>
    </xdr:from>
    <xdr:to>
      <xdr:col>2</xdr:col>
      <xdr:colOff>1001762</xdr:colOff>
      <xdr:row>0</xdr:row>
      <xdr:rowOff>828000</xdr:rowOff>
    </xdr:to>
    <xdr:pic>
      <xdr:nvPicPr>
        <xdr:cNvPr id="7" name="Picture 6">
          <a:extLst>
            <a:ext uri="{FF2B5EF4-FFF2-40B4-BE49-F238E27FC236}">
              <a16:creationId xmlns:a16="http://schemas.microsoft.com/office/drawing/2014/main" id="{61069867-9BBE-44E3-AD8E-3272CCD503D7}"/>
            </a:ext>
          </a:extLst>
        </xdr:cNvPr>
        <xdr:cNvPicPr>
          <a:picLocks noChangeAspect="1"/>
        </xdr:cNvPicPr>
      </xdr:nvPicPr>
      <xdr:blipFill>
        <a:blip xmlns:r="http://schemas.openxmlformats.org/officeDocument/2006/relationships" r:embed="rId1"/>
        <a:stretch>
          <a:fillRect/>
        </a:stretch>
      </xdr:blipFill>
      <xdr:spPr>
        <a:xfrm>
          <a:off x="68580" y="0"/>
          <a:ext cx="1413242" cy="82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47102</xdr:colOff>
      <xdr:row>3</xdr:row>
      <xdr:rowOff>210186</xdr:rowOff>
    </xdr:from>
    <xdr:to>
      <xdr:col>16</xdr:col>
      <xdr:colOff>791322</xdr:colOff>
      <xdr:row>55</xdr:row>
      <xdr:rowOff>57150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45720</xdr:colOff>
      <xdr:row>0</xdr:row>
      <xdr:rowOff>30481</xdr:rowOff>
    </xdr:from>
    <xdr:to>
      <xdr:col>1</xdr:col>
      <xdr:colOff>1356180</xdr:colOff>
      <xdr:row>2</xdr:row>
      <xdr:rowOff>119778</xdr:rowOff>
    </xdr:to>
    <xdr:pic>
      <xdr:nvPicPr>
        <xdr:cNvPr id="4" name="Picture 3">
          <a:extLst>
            <a:ext uri="{FF2B5EF4-FFF2-40B4-BE49-F238E27FC236}">
              <a16:creationId xmlns:a16="http://schemas.microsoft.com/office/drawing/2014/main" id="{8BCFA0C0-FC19-4741-B985-7F4BBAEF6CB6}"/>
            </a:ext>
          </a:extLst>
        </xdr:cNvPr>
        <xdr:cNvPicPr>
          <a:picLocks noChangeAspect="1"/>
        </xdr:cNvPicPr>
      </xdr:nvPicPr>
      <xdr:blipFill>
        <a:blip xmlns:r="http://schemas.openxmlformats.org/officeDocument/2006/relationships" r:embed="rId2"/>
        <a:stretch>
          <a:fillRect/>
        </a:stretch>
      </xdr:blipFill>
      <xdr:spPr>
        <a:xfrm>
          <a:off x="45720" y="30481"/>
          <a:ext cx="1440000" cy="8436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4"/>
  <sheetViews>
    <sheetView tabSelected="1" workbookViewId="0">
      <selection activeCell="D42" sqref="D42"/>
    </sheetView>
  </sheetViews>
  <sheetFormatPr defaultColWidth="9.109375" defaultRowHeight="13.8" x14ac:dyDescent="0.3"/>
  <cols>
    <col min="1" max="1" width="3.6640625" style="20" customWidth="1"/>
    <col min="2" max="2" width="3.33203125" style="20" customWidth="1"/>
    <col min="3" max="3" width="23.109375" style="23" bestFit="1" customWidth="1"/>
    <col min="4" max="4" width="42.5546875" style="23" customWidth="1"/>
    <col min="5" max="5" width="3.109375" style="21" customWidth="1"/>
    <col min="6" max="7" width="7.88671875" style="8" customWidth="1"/>
    <col min="8" max="16384" width="9.109375" style="8"/>
  </cols>
  <sheetData>
    <row r="1" spans="1:7" s="3" customFormat="1" ht="167.25" customHeight="1" thickBot="1" x14ac:dyDescent="0.3">
      <c r="A1" s="2"/>
      <c r="B1" s="46" t="s">
        <v>107</v>
      </c>
      <c r="C1" s="42" t="s">
        <v>131</v>
      </c>
      <c r="D1" s="41" t="s">
        <v>110</v>
      </c>
      <c r="E1" s="47" t="s">
        <v>108</v>
      </c>
      <c r="F1" s="48" t="s">
        <v>109</v>
      </c>
      <c r="G1" s="48" t="s">
        <v>41</v>
      </c>
    </row>
    <row r="2" spans="1:7" ht="12.75" customHeight="1" x14ac:dyDescent="0.3">
      <c r="A2" s="4"/>
      <c r="B2" s="43"/>
      <c r="C2" s="24"/>
      <c r="D2" s="22"/>
      <c r="E2" s="5"/>
      <c r="F2" s="6"/>
      <c r="G2" s="7"/>
    </row>
    <row r="3" spans="1:7" ht="14.25" x14ac:dyDescent="0.3">
      <c r="A3" s="9" t="s">
        <v>0</v>
      </c>
      <c r="B3" s="44"/>
      <c r="C3" s="25"/>
      <c r="D3" s="22"/>
      <c r="E3" s="10">
        <v>0</v>
      </c>
      <c r="F3" s="11">
        <v>0</v>
      </c>
      <c r="G3" s="12"/>
    </row>
    <row r="4" spans="1:7" ht="14.25" x14ac:dyDescent="0.3">
      <c r="A4" s="9"/>
      <c r="B4" s="44"/>
      <c r="C4" s="25" t="s">
        <v>89</v>
      </c>
      <c r="D4" s="1" t="s">
        <v>132</v>
      </c>
      <c r="E4" s="13"/>
      <c r="F4" s="14"/>
      <c r="G4" s="15">
        <f>G3+F4</f>
        <v>0</v>
      </c>
    </row>
    <row r="5" spans="1:7" ht="14.25" x14ac:dyDescent="0.3">
      <c r="A5" s="9"/>
      <c r="B5" s="44"/>
      <c r="C5" s="25" t="s">
        <v>89</v>
      </c>
      <c r="D5" s="1" t="s">
        <v>1</v>
      </c>
      <c r="E5" s="13"/>
      <c r="F5" s="14"/>
      <c r="G5" s="15">
        <f t="shared" ref="G5:G69" si="0">G4+F5</f>
        <v>0</v>
      </c>
    </row>
    <row r="6" spans="1:7" ht="14.25" x14ac:dyDescent="0.3">
      <c r="A6" s="9"/>
      <c r="B6" s="44"/>
      <c r="C6" s="25"/>
      <c r="D6" s="22"/>
      <c r="E6" s="13"/>
      <c r="F6" s="14"/>
      <c r="G6" s="15">
        <f t="shared" si="0"/>
        <v>0</v>
      </c>
    </row>
    <row r="7" spans="1:7" ht="14.25" x14ac:dyDescent="0.3">
      <c r="A7" s="9"/>
      <c r="B7" s="44"/>
      <c r="C7" s="25" t="s">
        <v>105</v>
      </c>
      <c r="D7" s="22" t="s">
        <v>3</v>
      </c>
      <c r="E7" s="13"/>
      <c r="F7" s="14"/>
      <c r="G7" s="15">
        <f t="shared" si="0"/>
        <v>0</v>
      </c>
    </row>
    <row r="8" spans="1:7" ht="14.25" x14ac:dyDescent="0.3">
      <c r="A8" s="9"/>
      <c r="B8" s="44"/>
      <c r="C8" s="25" t="s">
        <v>105</v>
      </c>
      <c r="D8" s="22" t="s">
        <v>4</v>
      </c>
      <c r="E8" s="13"/>
      <c r="F8" s="14"/>
      <c r="G8" s="15">
        <f t="shared" si="0"/>
        <v>0</v>
      </c>
    </row>
    <row r="9" spans="1:7" ht="14.25" x14ac:dyDescent="0.3">
      <c r="A9" s="9"/>
      <c r="B9" s="44"/>
      <c r="C9" s="25"/>
      <c r="D9" s="22"/>
      <c r="E9" s="13"/>
      <c r="F9" s="14"/>
      <c r="G9" s="15">
        <f t="shared" si="0"/>
        <v>0</v>
      </c>
    </row>
    <row r="10" spans="1:7" ht="14.25" x14ac:dyDescent="0.3">
      <c r="A10" s="9"/>
      <c r="B10" s="44"/>
      <c r="C10" s="25" t="s">
        <v>93</v>
      </c>
      <c r="D10" s="22" t="s">
        <v>90</v>
      </c>
      <c r="E10" s="13"/>
      <c r="F10" s="14"/>
      <c r="G10" s="15">
        <f t="shared" si="0"/>
        <v>0</v>
      </c>
    </row>
    <row r="11" spans="1:7" ht="14.25" x14ac:dyDescent="0.3">
      <c r="A11" s="9"/>
      <c r="B11" s="44"/>
      <c r="C11" s="25" t="s">
        <v>93</v>
      </c>
      <c r="D11" s="22" t="s">
        <v>91</v>
      </c>
      <c r="E11" s="13"/>
      <c r="F11" s="14"/>
      <c r="G11" s="15">
        <f t="shared" si="0"/>
        <v>0</v>
      </c>
    </row>
    <row r="12" spans="1:7" ht="14.25" x14ac:dyDescent="0.3">
      <c r="A12" s="9"/>
      <c r="B12" s="44"/>
      <c r="C12" s="25" t="s">
        <v>93</v>
      </c>
      <c r="D12" s="22" t="s">
        <v>92</v>
      </c>
      <c r="E12" s="13"/>
      <c r="F12" s="14"/>
      <c r="G12" s="15">
        <f t="shared" si="0"/>
        <v>0</v>
      </c>
    </row>
    <row r="13" spans="1:7" ht="14.25" x14ac:dyDescent="0.3">
      <c r="A13" s="9"/>
      <c r="B13" s="44"/>
      <c r="C13" s="25" t="s">
        <v>93</v>
      </c>
      <c r="D13" s="22" t="s">
        <v>2</v>
      </c>
      <c r="E13" s="13"/>
      <c r="F13" s="14"/>
      <c r="G13" s="15">
        <f t="shared" si="0"/>
        <v>0</v>
      </c>
    </row>
    <row r="14" spans="1:7" ht="14.25" x14ac:dyDescent="0.3">
      <c r="A14" s="9"/>
      <c r="B14" s="44"/>
      <c r="C14" s="25"/>
      <c r="D14" s="22"/>
      <c r="E14" s="13"/>
      <c r="F14" s="14"/>
      <c r="G14" s="15">
        <f t="shared" si="0"/>
        <v>0</v>
      </c>
    </row>
    <row r="15" spans="1:7" ht="14.25" x14ac:dyDescent="0.3">
      <c r="A15" s="9"/>
      <c r="B15" s="44"/>
      <c r="C15" s="25" t="s">
        <v>95</v>
      </c>
      <c r="D15" s="22" t="s">
        <v>15</v>
      </c>
      <c r="E15" s="13"/>
      <c r="F15" s="14"/>
      <c r="G15" s="15">
        <f t="shared" si="0"/>
        <v>0</v>
      </c>
    </row>
    <row r="16" spans="1:7" ht="14.25" x14ac:dyDescent="0.3">
      <c r="A16" s="9"/>
      <c r="B16" s="44"/>
      <c r="C16" s="25" t="s">
        <v>95</v>
      </c>
      <c r="D16" s="22" t="s">
        <v>16</v>
      </c>
      <c r="E16" s="13"/>
      <c r="F16" s="14"/>
      <c r="G16" s="15">
        <f t="shared" si="0"/>
        <v>0</v>
      </c>
    </row>
    <row r="17" spans="1:7" ht="14.25" x14ac:dyDescent="0.3">
      <c r="A17" s="9"/>
      <c r="B17" s="44"/>
      <c r="C17" s="25" t="s">
        <v>95</v>
      </c>
      <c r="D17" s="22" t="s">
        <v>17</v>
      </c>
      <c r="E17" s="13"/>
      <c r="F17" s="14"/>
      <c r="G17" s="15">
        <f t="shared" si="0"/>
        <v>0</v>
      </c>
    </row>
    <row r="18" spans="1:7" ht="14.25" x14ac:dyDescent="0.3">
      <c r="A18" s="9"/>
      <c r="B18" s="44"/>
      <c r="C18" s="25" t="s">
        <v>95</v>
      </c>
      <c r="D18" s="22" t="s">
        <v>18</v>
      </c>
      <c r="E18" s="13"/>
      <c r="F18" s="14"/>
      <c r="G18" s="15">
        <f t="shared" si="0"/>
        <v>0</v>
      </c>
    </row>
    <row r="19" spans="1:7" ht="14.25" x14ac:dyDescent="0.3">
      <c r="A19" s="9"/>
      <c r="B19" s="44"/>
      <c r="C19" s="25"/>
      <c r="D19" s="22"/>
      <c r="E19" s="13"/>
      <c r="F19" s="14"/>
      <c r="G19" s="15">
        <f t="shared" si="0"/>
        <v>0</v>
      </c>
    </row>
    <row r="20" spans="1:7" ht="14.25" x14ac:dyDescent="0.3">
      <c r="A20" s="9"/>
      <c r="B20" s="44"/>
      <c r="C20" s="25" t="s">
        <v>94</v>
      </c>
      <c r="D20" s="22" t="s">
        <v>6</v>
      </c>
      <c r="E20" s="13"/>
      <c r="F20" s="14"/>
      <c r="G20" s="15">
        <f t="shared" si="0"/>
        <v>0</v>
      </c>
    </row>
    <row r="21" spans="1:7" x14ac:dyDescent="0.3">
      <c r="A21" s="9"/>
      <c r="B21" s="44"/>
      <c r="C21" s="25" t="s">
        <v>94</v>
      </c>
      <c r="D21" s="22" t="s">
        <v>7</v>
      </c>
      <c r="E21" s="13"/>
      <c r="F21" s="14"/>
      <c r="G21" s="15">
        <f t="shared" si="0"/>
        <v>0</v>
      </c>
    </row>
    <row r="22" spans="1:7" x14ac:dyDescent="0.3">
      <c r="A22" s="9"/>
      <c r="B22" s="44"/>
      <c r="C22" s="25"/>
      <c r="D22" s="22"/>
      <c r="E22" s="13"/>
      <c r="F22" s="14"/>
      <c r="G22" s="15">
        <f t="shared" si="0"/>
        <v>0</v>
      </c>
    </row>
    <row r="23" spans="1:7" x14ac:dyDescent="0.3">
      <c r="A23" s="9" t="s">
        <v>128</v>
      </c>
      <c r="B23" s="44"/>
      <c r="C23" s="25"/>
      <c r="D23" s="22"/>
      <c r="E23" s="13"/>
      <c r="F23" s="14"/>
      <c r="G23" s="15">
        <f t="shared" si="0"/>
        <v>0</v>
      </c>
    </row>
    <row r="24" spans="1:7" x14ac:dyDescent="0.3">
      <c r="A24" s="9"/>
      <c r="B24" s="44"/>
      <c r="C24" s="25" t="s">
        <v>96</v>
      </c>
      <c r="D24" s="22" t="s">
        <v>87</v>
      </c>
      <c r="E24" s="13"/>
      <c r="F24" s="14"/>
      <c r="G24" s="15">
        <f t="shared" si="0"/>
        <v>0</v>
      </c>
    </row>
    <row r="25" spans="1:7" x14ac:dyDescent="0.3">
      <c r="A25" s="9"/>
      <c r="B25" s="44"/>
      <c r="C25" s="25" t="s">
        <v>96</v>
      </c>
      <c r="D25" s="22" t="s">
        <v>86</v>
      </c>
      <c r="E25" s="13"/>
      <c r="F25" s="14"/>
      <c r="G25" s="15">
        <f t="shared" si="0"/>
        <v>0</v>
      </c>
    </row>
    <row r="26" spans="1:7" x14ac:dyDescent="0.3">
      <c r="A26" s="9"/>
      <c r="B26" s="44"/>
      <c r="C26" s="25" t="s">
        <v>96</v>
      </c>
      <c r="D26" s="22" t="s">
        <v>13</v>
      </c>
      <c r="E26" s="13"/>
      <c r="F26" s="14"/>
      <c r="G26" s="15">
        <f t="shared" si="0"/>
        <v>0</v>
      </c>
    </row>
    <row r="27" spans="1:7" x14ac:dyDescent="0.3">
      <c r="A27" s="9"/>
      <c r="B27" s="44"/>
      <c r="C27" s="25" t="s">
        <v>96</v>
      </c>
      <c r="D27" s="22" t="s">
        <v>88</v>
      </c>
      <c r="E27" s="13"/>
      <c r="F27" s="14"/>
      <c r="G27" s="15">
        <f t="shared" si="0"/>
        <v>0</v>
      </c>
    </row>
    <row r="28" spans="1:7" x14ac:dyDescent="0.3">
      <c r="A28" s="9"/>
      <c r="B28" s="44"/>
      <c r="C28" s="25" t="s">
        <v>96</v>
      </c>
      <c r="D28" s="22" t="s">
        <v>133</v>
      </c>
      <c r="E28" s="13"/>
      <c r="F28" s="14"/>
      <c r="G28" s="15"/>
    </row>
    <row r="29" spans="1:7" x14ac:dyDescent="0.3">
      <c r="A29" s="9"/>
      <c r="B29" s="44"/>
      <c r="C29" s="25"/>
      <c r="D29" s="22"/>
      <c r="E29" s="13"/>
      <c r="F29" s="14"/>
      <c r="G29" s="15">
        <f>G27+F29</f>
        <v>0</v>
      </c>
    </row>
    <row r="30" spans="1:7" x14ac:dyDescent="0.3">
      <c r="A30" s="9"/>
      <c r="B30" s="44"/>
      <c r="C30" s="25" t="s">
        <v>97</v>
      </c>
      <c r="D30" s="22" t="s">
        <v>3</v>
      </c>
      <c r="E30" s="13"/>
      <c r="F30" s="14"/>
      <c r="G30" s="15">
        <f t="shared" si="0"/>
        <v>0</v>
      </c>
    </row>
    <row r="31" spans="1:7" x14ac:dyDescent="0.3">
      <c r="A31" s="9"/>
      <c r="B31" s="44"/>
      <c r="C31" s="25" t="s">
        <v>97</v>
      </c>
      <c r="D31" s="22" t="s">
        <v>4</v>
      </c>
      <c r="E31" s="13"/>
      <c r="F31" s="14"/>
      <c r="G31" s="15">
        <f t="shared" si="0"/>
        <v>0</v>
      </c>
    </row>
    <row r="32" spans="1:7" x14ac:dyDescent="0.3">
      <c r="A32" s="9"/>
      <c r="B32" s="44"/>
      <c r="C32" s="25" t="s">
        <v>97</v>
      </c>
      <c r="D32" s="22" t="s">
        <v>14</v>
      </c>
      <c r="E32" s="13"/>
      <c r="F32" s="14"/>
      <c r="G32" s="15">
        <f t="shared" si="0"/>
        <v>0</v>
      </c>
    </row>
    <row r="33" spans="1:7" x14ac:dyDescent="0.3">
      <c r="A33" s="9"/>
      <c r="B33" s="44"/>
      <c r="C33" s="25"/>
      <c r="D33" s="22"/>
      <c r="E33" s="13"/>
      <c r="F33" s="14"/>
      <c r="G33" s="15">
        <f t="shared" si="0"/>
        <v>0</v>
      </c>
    </row>
    <row r="34" spans="1:7" x14ac:dyDescent="0.3">
      <c r="A34" s="9" t="s">
        <v>129</v>
      </c>
      <c r="B34" s="44"/>
      <c r="C34" s="25"/>
      <c r="D34" s="22"/>
      <c r="E34" s="13"/>
      <c r="F34" s="14"/>
      <c r="G34" s="15">
        <f t="shared" si="0"/>
        <v>0</v>
      </c>
    </row>
    <row r="35" spans="1:7" x14ac:dyDescent="0.3">
      <c r="A35" s="9"/>
      <c r="B35" s="44"/>
      <c r="C35" s="25" t="s">
        <v>98</v>
      </c>
      <c r="D35" s="22" t="s">
        <v>19</v>
      </c>
      <c r="E35" s="13"/>
      <c r="F35" s="14"/>
      <c r="G35" s="15">
        <f t="shared" si="0"/>
        <v>0</v>
      </c>
    </row>
    <row r="36" spans="1:7" x14ac:dyDescent="0.3">
      <c r="A36" s="9"/>
      <c r="B36" s="44"/>
      <c r="C36" s="25" t="s">
        <v>98</v>
      </c>
      <c r="D36" s="22" t="s">
        <v>134</v>
      </c>
      <c r="E36" s="13"/>
      <c r="F36" s="14"/>
      <c r="G36" s="15">
        <f t="shared" si="0"/>
        <v>0</v>
      </c>
    </row>
    <row r="37" spans="1:7" x14ac:dyDescent="0.3">
      <c r="A37" s="9"/>
      <c r="B37" s="44"/>
      <c r="C37" s="25"/>
      <c r="D37" s="22"/>
      <c r="E37" s="13"/>
      <c r="F37" s="14"/>
      <c r="G37" s="15">
        <f t="shared" si="0"/>
        <v>0</v>
      </c>
    </row>
    <row r="38" spans="1:7" x14ac:dyDescent="0.3">
      <c r="A38" s="9"/>
      <c r="B38" s="44"/>
      <c r="C38" s="25" t="s">
        <v>99</v>
      </c>
      <c r="D38" s="22" t="s">
        <v>5</v>
      </c>
      <c r="E38" s="13"/>
      <c r="F38" s="14"/>
      <c r="G38" s="15">
        <f t="shared" si="0"/>
        <v>0</v>
      </c>
    </row>
    <row r="39" spans="1:7" x14ac:dyDescent="0.3">
      <c r="A39" s="9"/>
      <c r="B39" s="44"/>
      <c r="C39" s="25" t="s">
        <v>99</v>
      </c>
      <c r="D39" s="22" t="s">
        <v>20</v>
      </c>
      <c r="E39" s="13"/>
      <c r="F39" s="14"/>
      <c r="G39" s="15">
        <f t="shared" si="0"/>
        <v>0</v>
      </c>
    </row>
    <row r="40" spans="1:7" x14ac:dyDescent="0.3">
      <c r="A40" s="9"/>
      <c r="B40" s="44"/>
      <c r="C40" s="25"/>
      <c r="D40" s="22"/>
      <c r="E40" s="13"/>
      <c r="F40" s="14"/>
      <c r="G40" s="15">
        <f t="shared" si="0"/>
        <v>0</v>
      </c>
    </row>
    <row r="41" spans="1:7" x14ac:dyDescent="0.3">
      <c r="A41" s="9"/>
      <c r="B41" s="44"/>
      <c r="C41" s="25" t="s">
        <v>100</v>
      </c>
      <c r="D41" s="22" t="s">
        <v>21</v>
      </c>
      <c r="E41" s="13"/>
      <c r="F41" s="14"/>
      <c r="G41" s="15">
        <f t="shared" si="0"/>
        <v>0</v>
      </c>
    </row>
    <row r="42" spans="1:7" x14ac:dyDescent="0.3">
      <c r="A42" s="9"/>
      <c r="B42" s="44"/>
      <c r="C42" s="25" t="s">
        <v>100</v>
      </c>
      <c r="D42" s="22" t="s">
        <v>136</v>
      </c>
      <c r="E42" s="13"/>
      <c r="F42" s="14"/>
      <c r="G42" s="15">
        <f t="shared" si="0"/>
        <v>0</v>
      </c>
    </row>
    <row r="43" spans="1:7" x14ac:dyDescent="0.3">
      <c r="A43" s="9"/>
      <c r="B43" s="44"/>
      <c r="C43" s="25"/>
      <c r="D43" s="22"/>
      <c r="E43" s="13"/>
      <c r="F43" s="14"/>
      <c r="G43" s="15">
        <f t="shared" si="0"/>
        <v>0</v>
      </c>
    </row>
    <row r="44" spans="1:7" x14ac:dyDescent="0.3">
      <c r="A44" s="9"/>
      <c r="B44" s="44"/>
      <c r="C44" s="25" t="s">
        <v>106</v>
      </c>
      <c r="D44" s="22" t="s">
        <v>135</v>
      </c>
      <c r="E44" s="13"/>
      <c r="F44" s="14"/>
      <c r="G44" s="15">
        <f t="shared" si="0"/>
        <v>0</v>
      </c>
    </row>
    <row r="45" spans="1:7" x14ac:dyDescent="0.3">
      <c r="A45" s="9"/>
      <c r="B45" s="44"/>
      <c r="C45" s="25" t="s">
        <v>106</v>
      </c>
      <c r="D45" s="22" t="s">
        <v>22</v>
      </c>
      <c r="E45" s="13"/>
      <c r="F45" s="14"/>
      <c r="G45" s="15">
        <f t="shared" si="0"/>
        <v>0</v>
      </c>
    </row>
    <row r="46" spans="1:7" x14ac:dyDescent="0.3">
      <c r="A46" s="9"/>
      <c r="B46" s="44"/>
      <c r="C46" s="25"/>
      <c r="D46" s="22"/>
      <c r="E46" s="13"/>
      <c r="F46" s="14"/>
      <c r="G46" s="15">
        <f t="shared" si="0"/>
        <v>0</v>
      </c>
    </row>
    <row r="47" spans="1:7" x14ac:dyDescent="0.3">
      <c r="A47" s="9"/>
      <c r="B47" s="44"/>
      <c r="C47" s="25" t="s">
        <v>23</v>
      </c>
      <c r="D47" s="22" t="s">
        <v>24</v>
      </c>
      <c r="E47" s="13"/>
      <c r="F47" s="14"/>
      <c r="G47" s="15">
        <f t="shared" si="0"/>
        <v>0</v>
      </c>
    </row>
    <row r="48" spans="1:7" x14ac:dyDescent="0.3">
      <c r="A48" s="9"/>
      <c r="B48" s="44"/>
      <c r="C48" s="25" t="s">
        <v>23</v>
      </c>
      <c r="D48" s="22" t="s">
        <v>25</v>
      </c>
      <c r="E48" s="13"/>
      <c r="F48" s="14"/>
      <c r="G48" s="15">
        <f t="shared" si="0"/>
        <v>0</v>
      </c>
    </row>
    <row r="49" spans="1:7" x14ac:dyDescent="0.3">
      <c r="A49" s="9"/>
      <c r="B49" s="44"/>
      <c r="C49" s="25"/>
      <c r="D49" s="22"/>
      <c r="E49" s="13"/>
      <c r="F49" s="14"/>
      <c r="G49" s="15">
        <f t="shared" si="0"/>
        <v>0</v>
      </c>
    </row>
    <row r="50" spans="1:7" x14ac:dyDescent="0.3">
      <c r="A50" s="9" t="s">
        <v>130</v>
      </c>
      <c r="B50" s="44"/>
      <c r="C50" s="25"/>
      <c r="D50" s="22"/>
      <c r="E50" s="13"/>
      <c r="F50" s="14"/>
      <c r="G50" s="15">
        <f t="shared" si="0"/>
        <v>0</v>
      </c>
    </row>
    <row r="51" spans="1:7" x14ac:dyDescent="0.3">
      <c r="A51" s="9"/>
      <c r="B51" s="44"/>
      <c r="C51" s="25"/>
      <c r="D51" s="22"/>
      <c r="E51" s="13"/>
      <c r="F51" s="14"/>
      <c r="G51" s="15">
        <f t="shared" si="0"/>
        <v>0</v>
      </c>
    </row>
    <row r="52" spans="1:7" x14ac:dyDescent="0.3">
      <c r="A52" s="9"/>
      <c r="B52" s="44"/>
      <c r="C52" s="25" t="s">
        <v>102</v>
      </c>
      <c r="D52" s="22" t="s">
        <v>8</v>
      </c>
      <c r="E52" s="13"/>
      <c r="F52" s="14"/>
      <c r="G52" s="15">
        <f t="shared" si="0"/>
        <v>0</v>
      </c>
    </row>
    <row r="53" spans="1:7" x14ac:dyDescent="0.3">
      <c r="A53" s="9"/>
      <c r="B53" s="44"/>
      <c r="C53" s="25" t="s">
        <v>102</v>
      </c>
      <c r="D53" s="22" t="s">
        <v>9</v>
      </c>
      <c r="E53" s="13"/>
      <c r="F53" s="14"/>
      <c r="G53" s="15">
        <f t="shared" si="0"/>
        <v>0</v>
      </c>
    </row>
    <row r="54" spans="1:7" x14ac:dyDescent="0.3">
      <c r="A54" s="9"/>
      <c r="B54" s="44"/>
      <c r="C54" s="25"/>
      <c r="D54" s="22"/>
      <c r="E54" s="13"/>
      <c r="F54" s="14"/>
      <c r="G54" s="15">
        <f t="shared" si="0"/>
        <v>0</v>
      </c>
    </row>
    <row r="55" spans="1:7" x14ac:dyDescent="0.3">
      <c r="A55" s="9"/>
      <c r="B55" s="44"/>
      <c r="C55" s="25" t="s">
        <v>101</v>
      </c>
      <c r="D55" s="22" t="s">
        <v>10</v>
      </c>
      <c r="E55" s="13"/>
      <c r="F55" s="14"/>
      <c r="G55" s="15">
        <f t="shared" si="0"/>
        <v>0</v>
      </c>
    </row>
    <row r="56" spans="1:7" x14ac:dyDescent="0.3">
      <c r="A56" s="9"/>
      <c r="B56" s="44"/>
      <c r="C56" s="25" t="s">
        <v>101</v>
      </c>
      <c r="D56" s="22" t="s">
        <v>11</v>
      </c>
      <c r="E56" s="13"/>
      <c r="F56" s="14"/>
      <c r="G56" s="15">
        <f t="shared" si="0"/>
        <v>0</v>
      </c>
    </row>
    <row r="57" spans="1:7" x14ac:dyDescent="0.3">
      <c r="A57" s="9"/>
      <c r="B57" s="44"/>
      <c r="C57" s="25" t="s">
        <v>101</v>
      </c>
      <c r="D57" s="22" t="s">
        <v>12</v>
      </c>
      <c r="E57" s="13"/>
      <c r="F57" s="14"/>
      <c r="G57" s="15">
        <f t="shared" si="0"/>
        <v>0</v>
      </c>
    </row>
    <row r="58" spans="1:7" x14ac:dyDescent="0.3">
      <c r="A58" s="9"/>
      <c r="B58" s="44"/>
      <c r="C58" s="25"/>
      <c r="D58" s="22"/>
      <c r="E58" s="13"/>
      <c r="F58" s="14"/>
      <c r="G58" s="15">
        <f t="shared" si="0"/>
        <v>0</v>
      </c>
    </row>
    <row r="59" spans="1:7" x14ac:dyDescent="0.3">
      <c r="A59" s="9"/>
      <c r="B59" s="44"/>
      <c r="C59" s="25" t="s">
        <v>103</v>
      </c>
      <c r="D59" s="22" t="s">
        <v>28</v>
      </c>
      <c r="E59" s="13"/>
      <c r="F59" s="14"/>
      <c r="G59" s="15">
        <f t="shared" si="0"/>
        <v>0</v>
      </c>
    </row>
    <row r="60" spans="1:7" x14ac:dyDescent="0.3">
      <c r="A60" s="9"/>
      <c r="B60" s="44"/>
      <c r="C60" s="25" t="s">
        <v>103</v>
      </c>
      <c r="D60" s="22" t="s">
        <v>29</v>
      </c>
      <c r="E60" s="13"/>
      <c r="F60" s="14"/>
      <c r="G60" s="15">
        <f t="shared" si="0"/>
        <v>0</v>
      </c>
    </row>
    <row r="61" spans="1:7" x14ac:dyDescent="0.3">
      <c r="A61" s="9"/>
      <c r="B61" s="44"/>
      <c r="C61" s="25" t="s">
        <v>103</v>
      </c>
      <c r="D61" s="22" t="s">
        <v>30</v>
      </c>
      <c r="E61" s="13"/>
      <c r="F61" s="14"/>
      <c r="G61" s="15">
        <f t="shared" si="0"/>
        <v>0</v>
      </c>
    </row>
    <row r="62" spans="1:7" x14ac:dyDescent="0.3">
      <c r="A62" s="9"/>
      <c r="B62" s="44"/>
      <c r="C62" s="25"/>
      <c r="D62" s="22"/>
      <c r="E62" s="13"/>
      <c r="F62" s="14"/>
      <c r="G62" s="15">
        <f t="shared" si="0"/>
        <v>0</v>
      </c>
    </row>
    <row r="63" spans="1:7" x14ac:dyDescent="0.3">
      <c r="A63" s="9"/>
      <c r="B63" s="44"/>
      <c r="C63" s="25" t="s">
        <v>104</v>
      </c>
      <c r="D63" s="22" t="s">
        <v>26</v>
      </c>
      <c r="E63" s="13"/>
      <c r="F63" s="14"/>
      <c r="G63" s="15">
        <f t="shared" si="0"/>
        <v>0</v>
      </c>
    </row>
    <row r="64" spans="1:7" x14ac:dyDescent="0.3">
      <c r="A64" s="9"/>
      <c r="B64" s="44"/>
      <c r="C64" s="25" t="s">
        <v>104</v>
      </c>
      <c r="D64" s="22" t="s">
        <v>27</v>
      </c>
      <c r="E64" s="13"/>
      <c r="F64" s="14"/>
      <c r="G64" s="15">
        <f t="shared" si="0"/>
        <v>0</v>
      </c>
    </row>
    <row r="65" spans="1:7" x14ac:dyDescent="0.3">
      <c r="A65" s="9"/>
      <c r="B65" s="44"/>
      <c r="C65" s="25"/>
      <c r="D65" s="22"/>
      <c r="E65" s="13"/>
      <c r="F65" s="14"/>
      <c r="G65" s="15">
        <f t="shared" si="0"/>
        <v>0</v>
      </c>
    </row>
    <row r="66" spans="1:7" x14ac:dyDescent="0.3">
      <c r="A66" s="9"/>
      <c r="B66" s="44"/>
      <c r="C66" s="25" t="s">
        <v>121</v>
      </c>
      <c r="D66" s="22" t="s">
        <v>122</v>
      </c>
      <c r="E66" s="13"/>
      <c r="F66" s="14"/>
      <c r="G66" s="15">
        <f t="shared" si="0"/>
        <v>0</v>
      </c>
    </row>
    <row r="67" spans="1:7" x14ac:dyDescent="0.3">
      <c r="A67" s="9"/>
      <c r="B67" s="44"/>
      <c r="C67" s="25" t="s">
        <v>121</v>
      </c>
      <c r="D67" s="8" t="s">
        <v>124</v>
      </c>
      <c r="E67" s="13"/>
      <c r="F67" s="14"/>
      <c r="G67" s="15">
        <f t="shared" si="0"/>
        <v>0</v>
      </c>
    </row>
    <row r="68" spans="1:7" x14ac:dyDescent="0.3">
      <c r="A68" s="9"/>
      <c r="B68" s="44"/>
      <c r="C68" s="25" t="s">
        <v>121</v>
      </c>
      <c r="D68" s="22" t="s">
        <v>123</v>
      </c>
      <c r="E68" s="13"/>
      <c r="F68" s="14"/>
      <c r="G68" s="15">
        <f t="shared" si="0"/>
        <v>0</v>
      </c>
    </row>
    <row r="69" spans="1:7" x14ac:dyDescent="0.3">
      <c r="A69" s="9"/>
      <c r="B69" s="44"/>
      <c r="C69" s="25" t="s">
        <v>121</v>
      </c>
      <c r="D69" s="22" t="s">
        <v>125</v>
      </c>
      <c r="E69" s="13"/>
      <c r="F69" s="14"/>
      <c r="G69" s="15">
        <f t="shared" si="0"/>
        <v>0</v>
      </c>
    </row>
    <row r="70" spans="1:7" x14ac:dyDescent="0.3">
      <c r="A70" s="9"/>
      <c r="B70" s="44"/>
      <c r="C70" s="25"/>
      <c r="D70" s="22"/>
      <c r="E70" s="13"/>
      <c r="F70" s="14"/>
      <c r="G70" s="15">
        <f t="shared" ref="G70:G81" si="1">G69+F70</f>
        <v>0</v>
      </c>
    </row>
    <row r="71" spans="1:7" x14ac:dyDescent="0.3">
      <c r="A71" s="9"/>
      <c r="B71" s="44"/>
      <c r="C71" s="25" t="s">
        <v>31</v>
      </c>
      <c r="D71" s="22" t="s">
        <v>32</v>
      </c>
      <c r="E71" s="13"/>
      <c r="F71" s="14"/>
      <c r="G71" s="15">
        <f t="shared" si="1"/>
        <v>0</v>
      </c>
    </row>
    <row r="72" spans="1:7" x14ac:dyDescent="0.3">
      <c r="A72" s="9"/>
      <c r="B72" s="44"/>
      <c r="C72" s="25" t="s">
        <v>31</v>
      </c>
      <c r="D72" s="22" t="s">
        <v>33</v>
      </c>
      <c r="E72" s="13"/>
      <c r="F72" s="14"/>
      <c r="G72" s="15">
        <f t="shared" si="1"/>
        <v>0</v>
      </c>
    </row>
    <row r="73" spans="1:7" x14ac:dyDescent="0.3">
      <c r="A73" s="9"/>
      <c r="B73" s="44"/>
      <c r="C73" s="25" t="s">
        <v>31</v>
      </c>
      <c r="D73" s="22" t="s">
        <v>34</v>
      </c>
      <c r="E73" s="13"/>
      <c r="F73" s="14"/>
      <c r="G73" s="15">
        <f t="shared" si="1"/>
        <v>0</v>
      </c>
    </row>
    <row r="74" spans="1:7" x14ac:dyDescent="0.3">
      <c r="A74" s="9"/>
      <c r="B74" s="44"/>
      <c r="C74" s="25" t="s">
        <v>31</v>
      </c>
      <c r="D74" s="22" t="s">
        <v>35</v>
      </c>
      <c r="E74" s="13"/>
      <c r="F74" s="14"/>
      <c r="G74" s="15">
        <f t="shared" si="1"/>
        <v>0</v>
      </c>
    </row>
    <row r="75" spans="1:7" x14ac:dyDescent="0.3">
      <c r="A75" s="9"/>
      <c r="B75" s="44"/>
      <c r="C75" s="25" t="s">
        <v>31</v>
      </c>
      <c r="D75" s="22" t="s">
        <v>126</v>
      </c>
      <c r="E75" s="13"/>
      <c r="F75" s="14"/>
      <c r="G75" s="15">
        <f t="shared" si="1"/>
        <v>0</v>
      </c>
    </row>
    <row r="76" spans="1:7" x14ac:dyDescent="0.3">
      <c r="A76" s="9"/>
      <c r="B76" s="44"/>
      <c r="C76" s="25" t="s">
        <v>31</v>
      </c>
      <c r="D76" s="22" t="s">
        <v>36</v>
      </c>
      <c r="E76" s="13"/>
      <c r="F76" s="14"/>
      <c r="G76" s="15">
        <f t="shared" si="1"/>
        <v>0</v>
      </c>
    </row>
    <row r="77" spans="1:7" x14ac:dyDescent="0.3">
      <c r="A77" s="9"/>
      <c r="B77" s="44"/>
      <c r="C77" s="25"/>
      <c r="D77" s="22"/>
      <c r="E77" s="13"/>
      <c r="F77" s="14"/>
      <c r="G77" s="15">
        <f t="shared" si="1"/>
        <v>0</v>
      </c>
    </row>
    <row r="78" spans="1:7" x14ac:dyDescent="0.3">
      <c r="A78" s="9"/>
      <c r="B78" s="44"/>
      <c r="C78" s="25" t="s">
        <v>37</v>
      </c>
      <c r="D78" s="22" t="s">
        <v>38</v>
      </c>
      <c r="E78" s="13"/>
      <c r="F78" s="14"/>
      <c r="G78" s="15">
        <f t="shared" si="1"/>
        <v>0</v>
      </c>
    </row>
    <row r="79" spans="1:7" x14ac:dyDescent="0.3">
      <c r="A79" s="9"/>
      <c r="B79" s="44"/>
      <c r="C79" s="25" t="s">
        <v>37</v>
      </c>
      <c r="D79" s="22" t="s">
        <v>127</v>
      </c>
      <c r="E79" s="13"/>
      <c r="F79" s="14"/>
      <c r="G79" s="15">
        <f t="shared" si="1"/>
        <v>0</v>
      </c>
    </row>
    <row r="80" spans="1:7" x14ac:dyDescent="0.3">
      <c r="A80" s="9"/>
      <c r="B80" s="44"/>
      <c r="C80" s="25" t="s">
        <v>37</v>
      </c>
      <c r="D80" s="22" t="s">
        <v>39</v>
      </c>
      <c r="E80" s="13"/>
      <c r="F80" s="14"/>
      <c r="G80" s="15">
        <f t="shared" si="1"/>
        <v>0</v>
      </c>
    </row>
    <row r="81" spans="1:7" x14ac:dyDescent="0.3">
      <c r="A81" s="9"/>
      <c r="B81" s="44"/>
      <c r="C81" s="25" t="s">
        <v>37</v>
      </c>
      <c r="D81" s="22" t="s">
        <v>40</v>
      </c>
      <c r="E81" s="13"/>
      <c r="F81" s="14"/>
      <c r="G81" s="15">
        <f t="shared" si="1"/>
        <v>0</v>
      </c>
    </row>
    <row r="82" spans="1:7" x14ac:dyDescent="0.3">
      <c r="A82" s="9"/>
      <c r="B82" s="44"/>
      <c r="C82" s="25"/>
      <c r="D82" s="22"/>
      <c r="E82" s="13"/>
      <c r="F82" s="14"/>
      <c r="G82" s="15"/>
    </row>
    <row r="83" spans="1:7" x14ac:dyDescent="0.3">
      <c r="A83" s="9"/>
      <c r="B83" s="44"/>
      <c r="C83" s="25"/>
      <c r="D83" s="22"/>
      <c r="E83" s="13"/>
      <c r="F83" s="14"/>
      <c r="G83" s="15"/>
    </row>
    <row r="84" spans="1:7" ht="14.4" thickBot="1" x14ac:dyDescent="0.35">
      <c r="A84" s="16"/>
      <c r="B84" s="45"/>
      <c r="C84" s="26"/>
      <c r="D84" s="22"/>
      <c r="E84" s="17"/>
      <c r="F84" s="18"/>
      <c r="G84" s="19"/>
    </row>
  </sheetData>
  <autoFilter ref="A1:G84" xr:uid="{00000000-0009-0000-0000-000000000000}"/>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V1134"/>
  <sheetViews>
    <sheetView workbookViewId="0">
      <selection activeCell="S33" sqref="S33"/>
    </sheetView>
  </sheetViews>
  <sheetFormatPr defaultColWidth="12.5546875" defaultRowHeight="15" x14ac:dyDescent="0.25"/>
  <cols>
    <col min="1" max="1" width="1.88671875" style="27" customWidth="1"/>
    <col min="2" max="2" width="21.109375" style="28" customWidth="1"/>
    <col min="3" max="3" width="19.44140625" style="28" customWidth="1"/>
    <col min="4" max="4" width="12.5546875" style="28"/>
    <col min="5" max="5" width="13.44140625" style="28" customWidth="1"/>
    <col min="6" max="6" width="14.6640625" style="28" customWidth="1"/>
    <col min="7" max="7" width="2.88671875" style="27" customWidth="1"/>
    <col min="8" max="16" width="12.5546875" style="27"/>
    <col min="17" max="17" width="12.109375" style="27" customWidth="1"/>
    <col min="18" max="18" width="5.109375" style="27" customWidth="1"/>
    <col min="19" max="19" width="12.109375" style="27" customWidth="1"/>
    <col min="20" max="20" width="12.109375" style="29" customWidth="1"/>
    <col min="21" max="21" width="12.109375" style="27" customWidth="1"/>
    <col min="22" max="16384" width="12.5546875" style="27"/>
  </cols>
  <sheetData>
    <row r="1" spans="1:258" ht="32.25" customHeight="1" x14ac:dyDescent="0.45">
      <c r="C1" s="49" t="s">
        <v>111</v>
      </c>
    </row>
    <row r="2" spans="1:258" ht="27.9" customHeight="1" x14ac:dyDescent="0.25">
      <c r="A2" s="30"/>
      <c r="B2" s="31"/>
      <c r="C2" s="31" t="s">
        <v>112</v>
      </c>
      <c r="D2" s="31"/>
      <c r="E2" s="31"/>
      <c r="F2" s="31"/>
      <c r="G2" s="30"/>
      <c r="H2" s="30"/>
      <c r="I2" s="30"/>
      <c r="J2" s="30"/>
      <c r="K2" s="30"/>
      <c r="L2" s="30"/>
      <c r="M2" s="30"/>
      <c r="N2" s="30"/>
      <c r="O2" s="30"/>
      <c r="P2" s="30"/>
      <c r="Q2" s="30"/>
      <c r="R2" s="30"/>
      <c r="S2" s="30"/>
      <c r="T2" s="32"/>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row>
    <row r="3" spans="1:258" ht="27.75" customHeight="1" x14ac:dyDescent="0.25">
      <c r="A3" s="30"/>
      <c r="B3" s="31"/>
      <c r="C3" s="31"/>
      <c r="D3" s="31"/>
      <c r="E3" s="31"/>
      <c r="F3" s="31"/>
      <c r="G3" s="30"/>
      <c r="H3" s="30"/>
      <c r="I3" s="30"/>
      <c r="J3" s="30"/>
      <c r="K3" s="30"/>
      <c r="L3" s="30"/>
      <c r="M3" s="30"/>
      <c r="N3" s="30"/>
      <c r="O3" s="30"/>
      <c r="P3" s="30"/>
      <c r="Q3" s="30"/>
      <c r="R3" s="30"/>
      <c r="S3" s="30"/>
      <c r="T3" s="32"/>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row>
    <row r="4" spans="1:258" ht="52.2" x14ac:dyDescent="0.3">
      <c r="A4" s="30"/>
      <c r="B4" s="50" t="s">
        <v>113</v>
      </c>
      <c r="C4" s="50" t="s">
        <v>110</v>
      </c>
      <c r="D4" s="50" t="s">
        <v>42</v>
      </c>
      <c r="E4" s="50" t="s">
        <v>43</v>
      </c>
      <c r="F4" s="50" t="s">
        <v>44</v>
      </c>
      <c r="G4" s="30"/>
      <c r="H4" s="30"/>
      <c r="I4" s="30"/>
      <c r="J4" s="30"/>
      <c r="K4" s="30"/>
      <c r="L4" s="30"/>
      <c r="M4" s="30"/>
      <c r="N4" s="30"/>
      <c r="O4" s="30"/>
      <c r="P4" s="30"/>
      <c r="Q4" s="30"/>
      <c r="R4" s="30"/>
      <c r="S4" s="30"/>
      <c r="T4" s="32"/>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row>
    <row r="5" spans="1:258" x14ac:dyDescent="0.25">
      <c r="A5" s="30"/>
      <c r="B5" s="33"/>
      <c r="C5" s="33"/>
      <c r="D5" s="33"/>
      <c r="E5" s="33"/>
      <c r="F5" s="33"/>
      <c r="G5" s="30"/>
      <c r="H5" s="30"/>
      <c r="I5" s="30"/>
      <c r="J5" s="30"/>
      <c r="K5" s="30"/>
      <c r="L5" s="30"/>
      <c r="M5" s="30"/>
      <c r="N5" s="30"/>
      <c r="O5" s="30"/>
      <c r="P5" s="30"/>
      <c r="Q5" s="30"/>
      <c r="R5" s="30"/>
      <c r="S5" s="30"/>
      <c r="T5" s="32"/>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row>
    <row r="6" spans="1:258" ht="18" customHeight="1" x14ac:dyDescent="0.25">
      <c r="A6" s="30"/>
      <c r="B6" s="34"/>
      <c r="C6" s="34" t="s">
        <v>45</v>
      </c>
      <c r="D6" s="35">
        <v>44577</v>
      </c>
      <c r="E6" s="35">
        <v>44582</v>
      </c>
      <c r="F6" s="34">
        <f>E6-D6</f>
        <v>5</v>
      </c>
      <c r="G6" s="30"/>
      <c r="H6" s="30"/>
      <c r="I6" s="30"/>
      <c r="J6" s="30"/>
      <c r="K6" s="30"/>
      <c r="L6" s="30"/>
      <c r="M6" s="30"/>
      <c r="N6" s="30"/>
      <c r="O6" s="30"/>
      <c r="P6" s="30"/>
      <c r="Q6" s="30"/>
      <c r="R6" s="30"/>
      <c r="S6" s="30"/>
      <c r="T6" s="32"/>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row>
    <row r="7" spans="1:258" x14ac:dyDescent="0.25">
      <c r="A7" s="30"/>
      <c r="B7" s="34"/>
      <c r="C7" s="34" t="s">
        <v>46</v>
      </c>
      <c r="D7" s="35">
        <v>44583</v>
      </c>
      <c r="E7" s="35">
        <v>44584</v>
      </c>
      <c r="F7" s="34">
        <f t="shared" ref="F7:F16" si="0">E7-D7</f>
        <v>1</v>
      </c>
      <c r="G7" s="30"/>
      <c r="H7" s="30"/>
      <c r="I7" s="30"/>
      <c r="J7" s="30"/>
      <c r="K7" s="30"/>
      <c r="L7" s="30"/>
      <c r="M7" s="30"/>
      <c r="N7" s="30"/>
      <c r="O7" s="30"/>
      <c r="P7" s="30"/>
      <c r="Q7" s="30"/>
      <c r="R7" s="30"/>
      <c r="S7" s="30"/>
      <c r="T7" s="32"/>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row>
    <row r="8" spans="1:258" x14ac:dyDescent="0.25">
      <c r="A8" s="30"/>
      <c r="B8" s="34"/>
      <c r="C8" s="34" t="s">
        <v>47</v>
      </c>
      <c r="D8" s="35">
        <v>44583</v>
      </c>
      <c r="E8" s="35">
        <v>44589</v>
      </c>
      <c r="F8" s="34">
        <f t="shared" si="0"/>
        <v>6</v>
      </c>
      <c r="G8" s="30"/>
      <c r="H8" s="30"/>
      <c r="I8" s="30"/>
      <c r="J8" s="30"/>
      <c r="K8" s="30"/>
      <c r="L8" s="30"/>
      <c r="M8" s="30"/>
      <c r="N8" s="30"/>
      <c r="O8" s="30"/>
      <c r="P8" s="30"/>
      <c r="Q8" s="30"/>
      <c r="R8" s="30"/>
      <c r="S8" s="30"/>
      <c r="T8" s="32"/>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row>
    <row r="9" spans="1:258" x14ac:dyDescent="0.25">
      <c r="A9" s="30"/>
      <c r="B9" s="34"/>
      <c r="C9" s="34" t="s">
        <v>48</v>
      </c>
      <c r="D9" s="35">
        <v>44588</v>
      </c>
      <c r="E9" s="35">
        <v>44590</v>
      </c>
      <c r="F9" s="34">
        <f t="shared" si="0"/>
        <v>2</v>
      </c>
      <c r="G9" s="30"/>
      <c r="H9" s="30"/>
      <c r="I9" s="30"/>
      <c r="J9" s="30"/>
      <c r="K9" s="30"/>
      <c r="L9" s="30"/>
      <c r="M9" s="30"/>
      <c r="N9" s="30"/>
      <c r="O9" s="30"/>
      <c r="P9" s="30"/>
      <c r="Q9" s="30"/>
      <c r="R9" s="30"/>
      <c r="S9" s="30"/>
      <c r="T9" s="32"/>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row>
    <row r="10" spans="1:258" x14ac:dyDescent="0.25">
      <c r="A10" s="30"/>
      <c r="B10" s="36"/>
      <c r="C10" s="36" t="s">
        <v>49</v>
      </c>
      <c r="D10" s="37">
        <v>44589</v>
      </c>
      <c r="E10" s="37">
        <v>44596</v>
      </c>
      <c r="F10" s="38">
        <f t="shared" si="0"/>
        <v>7</v>
      </c>
      <c r="G10" s="30"/>
      <c r="H10" s="30"/>
      <c r="I10" s="30"/>
      <c r="J10" s="30"/>
      <c r="K10" s="30"/>
      <c r="L10" s="30"/>
      <c r="M10" s="30"/>
      <c r="N10" s="30"/>
      <c r="O10" s="30"/>
      <c r="P10" s="30"/>
      <c r="Q10" s="30"/>
      <c r="R10" s="30"/>
      <c r="S10" s="30"/>
      <c r="T10" s="32"/>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row>
    <row r="11" spans="1:258" x14ac:dyDescent="0.25">
      <c r="A11" s="30"/>
      <c r="B11" s="36"/>
      <c r="C11" s="36" t="s">
        <v>50</v>
      </c>
      <c r="D11" s="37">
        <v>44597</v>
      </c>
      <c r="E11" s="37">
        <v>44601</v>
      </c>
      <c r="F11" s="38">
        <f t="shared" si="0"/>
        <v>4</v>
      </c>
      <c r="G11" s="30"/>
      <c r="H11" s="30"/>
      <c r="I11" s="30"/>
      <c r="J11" s="30"/>
      <c r="K11" s="30"/>
      <c r="L11" s="30"/>
      <c r="M11" s="30"/>
      <c r="N11" s="30"/>
      <c r="O11" s="30"/>
      <c r="P11" s="30"/>
      <c r="Q11" s="30"/>
      <c r="R11" s="30"/>
      <c r="S11" s="30"/>
      <c r="T11" s="32"/>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row>
    <row r="12" spans="1:258" x14ac:dyDescent="0.25">
      <c r="A12" s="30"/>
      <c r="B12" s="36"/>
      <c r="C12" s="36" t="s">
        <v>51</v>
      </c>
      <c r="D12" s="37">
        <v>44589</v>
      </c>
      <c r="E12" s="37">
        <v>44597</v>
      </c>
      <c r="F12" s="38">
        <f t="shared" si="0"/>
        <v>8</v>
      </c>
      <c r="G12" s="30"/>
      <c r="H12" s="30"/>
      <c r="I12" s="30"/>
      <c r="J12" s="30"/>
      <c r="K12" s="30"/>
      <c r="L12" s="30"/>
      <c r="M12" s="30"/>
      <c r="N12" s="30"/>
      <c r="O12" s="30"/>
      <c r="P12" s="30"/>
      <c r="Q12" s="30"/>
      <c r="R12" s="30"/>
      <c r="S12" s="30"/>
      <c r="T12" s="32"/>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row>
    <row r="13" spans="1:258" x14ac:dyDescent="0.25">
      <c r="A13" s="30"/>
      <c r="B13" s="36"/>
      <c r="C13" s="36" t="s">
        <v>52</v>
      </c>
      <c r="D13" s="37">
        <v>44596</v>
      </c>
      <c r="E13" s="37">
        <v>44598</v>
      </c>
      <c r="F13" s="38">
        <f t="shared" si="0"/>
        <v>2</v>
      </c>
      <c r="G13" s="30"/>
      <c r="H13" s="30"/>
      <c r="I13" s="30"/>
      <c r="J13" s="30"/>
      <c r="K13" s="30"/>
      <c r="L13" s="30"/>
      <c r="M13" s="30"/>
      <c r="N13" s="30"/>
      <c r="O13" s="30"/>
      <c r="P13" s="30"/>
      <c r="Q13" s="30"/>
      <c r="R13" s="30"/>
      <c r="S13" s="30"/>
      <c r="T13" s="32"/>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row>
    <row r="14" spans="1:258" x14ac:dyDescent="0.25">
      <c r="A14" s="30"/>
      <c r="B14" s="36"/>
      <c r="C14" s="36" t="s">
        <v>53</v>
      </c>
      <c r="D14" s="37">
        <v>44599</v>
      </c>
      <c r="E14" s="37">
        <v>44602</v>
      </c>
      <c r="F14" s="38">
        <f t="shared" si="0"/>
        <v>3</v>
      </c>
      <c r="G14" s="30"/>
      <c r="H14" s="30"/>
      <c r="I14" s="30"/>
      <c r="J14" s="30"/>
      <c r="K14" s="30"/>
      <c r="L14" s="30"/>
      <c r="M14" s="30"/>
      <c r="N14" s="30"/>
      <c r="O14" s="30"/>
      <c r="P14" s="30"/>
      <c r="Q14" s="30"/>
      <c r="R14" s="30"/>
      <c r="S14" s="30"/>
      <c r="T14" s="32"/>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row>
    <row r="15" spans="1:258" x14ac:dyDescent="0.25">
      <c r="A15" s="30"/>
      <c r="B15" s="36"/>
      <c r="C15" s="36" t="s">
        <v>54</v>
      </c>
      <c r="D15" s="37">
        <v>44601</v>
      </c>
      <c r="E15" s="37">
        <v>44604</v>
      </c>
      <c r="F15" s="38">
        <f t="shared" si="0"/>
        <v>3</v>
      </c>
      <c r="G15" s="30"/>
      <c r="H15" s="30"/>
      <c r="I15" s="30"/>
      <c r="J15" s="30"/>
      <c r="K15" s="30"/>
      <c r="L15" s="30"/>
      <c r="M15" s="30"/>
      <c r="N15" s="30"/>
      <c r="O15" s="30"/>
      <c r="P15" s="30"/>
      <c r="Q15" s="30"/>
      <c r="R15" s="30"/>
      <c r="S15" s="30"/>
      <c r="T15" s="32"/>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row>
    <row r="16" spans="1:258" x14ac:dyDescent="0.25">
      <c r="A16" s="30"/>
      <c r="B16" s="34"/>
      <c r="C16" s="34" t="s">
        <v>55</v>
      </c>
      <c r="D16" s="35">
        <v>44577</v>
      </c>
      <c r="E16" s="35">
        <v>44582</v>
      </c>
      <c r="F16" s="34">
        <f t="shared" si="0"/>
        <v>5</v>
      </c>
      <c r="G16" s="30"/>
      <c r="H16" s="30"/>
      <c r="I16" s="30"/>
      <c r="J16" s="30"/>
      <c r="K16" s="30"/>
      <c r="L16" s="30"/>
      <c r="M16" s="30"/>
      <c r="N16" s="30"/>
      <c r="O16" s="30"/>
      <c r="P16" s="30"/>
      <c r="Q16" s="30"/>
      <c r="R16" s="30"/>
      <c r="S16" s="30"/>
      <c r="T16" s="32"/>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row>
    <row r="17" spans="1:258" x14ac:dyDescent="0.25">
      <c r="A17" s="30"/>
      <c r="B17" s="34"/>
      <c r="C17" s="34" t="s">
        <v>56</v>
      </c>
      <c r="D17" s="35">
        <v>44583</v>
      </c>
      <c r="E17" s="35">
        <v>44584</v>
      </c>
      <c r="F17" s="34">
        <f t="shared" ref="F17:F32" si="1">E17-D17</f>
        <v>1</v>
      </c>
      <c r="G17" s="30"/>
      <c r="H17" s="30"/>
      <c r="I17" s="30"/>
      <c r="J17" s="30"/>
      <c r="K17" s="30"/>
      <c r="L17" s="30"/>
      <c r="M17" s="30"/>
      <c r="N17" s="30"/>
      <c r="O17" s="30"/>
      <c r="P17" s="30"/>
      <c r="Q17" s="30"/>
      <c r="R17" s="30"/>
      <c r="S17" s="30"/>
      <c r="T17" s="32"/>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row>
    <row r="18" spans="1:258" x14ac:dyDescent="0.25">
      <c r="A18" s="30"/>
      <c r="B18" s="34"/>
      <c r="C18" s="34" t="s">
        <v>57</v>
      </c>
      <c r="D18" s="35">
        <v>44583</v>
      </c>
      <c r="E18" s="35">
        <v>44589</v>
      </c>
      <c r="F18" s="34">
        <f t="shared" si="1"/>
        <v>6</v>
      </c>
      <c r="G18" s="30"/>
      <c r="H18" s="30"/>
      <c r="I18" s="30"/>
      <c r="J18" s="30"/>
      <c r="K18" s="30"/>
      <c r="L18" s="30"/>
      <c r="M18" s="30"/>
      <c r="N18" s="30"/>
      <c r="O18" s="30"/>
      <c r="P18" s="30"/>
      <c r="Q18" s="30"/>
      <c r="R18" s="30"/>
      <c r="S18" s="30"/>
      <c r="T18" s="32"/>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row>
    <row r="19" spans="1:258" x14ac:dyDescent="0.25">
      <c r="A19" s="30"/>
      <c r="B19" s="34"/>
      <c r="C19" s="34" t="s">
        <v>58</v>
      </c>
      <c r="D19" s="35">
        <v>44588</v>
      </c>
      <c r="E19" s="35">
        <v>44590</v>
      </c>
      <c r="F19" s="34">
        <f t="shared" si="1"/>
        <v>2</v>
      </c>
      <c r="G19" s="30"/>
      <c r="H19" s="30"/>
      <c r="I19" s="30"/>
      <c r="J19" s="30"/>
      <c r="K19" s="30"/>
      <c r="L19" s="30"/>
      <c r="M19" s="30"/>
      <c r="N19" s="30"/>
      <c r="O19" s="30"/>
      <c r="P19" s="30"/>
      <c r="Q19" s="30"/>
      <c r="R19" s="30"/>
      <c r="S19" s="30"/>
      <c r="T19" s="32"/>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row>
    <row r="20" spans="1:258" x14ac:dyDescent="0.25">
      <c r="A20" s="30"/>
      <c r="B20" s="36"/>
      <c r="C20" s="36" t="s">
        <v>59</v>
      </c>
      <c r="D20" s="37">
        <v>44589</v>
      </c>
      <c r="E20" s="37">
        <v>44596</v>
      </c>
      <c r="F20" s="38">
        <f t="shared" si="1"/>
        <v>7</v>
      </c>
      <c r="G20" s="30"/>
      <c r="H20" s="30"/>
      <c r="I20" s="30"/>
      <c r="J20" s="30"/>
      <c r="K20" s="30"/>
      <c r="L20" s="30"/>
      <c r="M20" s="30"/>
      <c r="N20" s="30"/>
      <c r="O20" s="30"/>
      <c r="P20" s="30"/>
      <c r="Q20" s="30"/>
      <c r="R20" s="30"/>
      <c r="S20" s="30"/>
      <c r="T20" s="32"/>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row>
    <row r="21" spans="1:258" x14ac:dyDescent="0.25">
      <c r="A21" s="30"/>
      <c r="B21" s="36"/>
      <c r="C21" s="36" t="s">
        <v>60</v>
      </c>
      <c r="D21" s="37">
        <v>44597</v>
      </c>
      <c r="E21" s="37">
        <v>44601</v>
      </c>
      <c r="F21" s="38">
        <f t="shared" si="1"/>
        <v>4</v>
      </c>
      <c r="G21" s="30"/>
      <c r="H21" s="30"/>
      <c r="I21" s="30"/>
      <c r="J21" s="30"/>
      <c r="K21" s="30"/>
      <c r="L21" s="30"/>
      <c r="M21" s="30"/>
      <c r="N21" s="30"/>
      <c r="O21" s="30"/>
      <c r="P21" s="30"/>
      <c r="Q21" s="30"/>
      <c r="R21" s="30"/>
      <c r="S21" s="30"/>
      <c r="T21" s="32"/>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row>
    <row r="22" spans="1:258" x14ac:dyDescent="0.25">
      <c r="A22" s="30"/>
      <c r="B22" s="34"/>
      <c r="C22" s="34" t="s">
        <v>61</v>
      </c>
      <c r="D22" s="35">
        <v>44577</v>
      </c>
      <c r="E22" s="35">
        <v>44582</v>
      </c>
      <c r="F22" s="34">
        <f t="shared" si="1"/>
        <v>5</v>
      </c>
      <c r="G22" s="30"/>
      <c r="H22" s="30"/>
      <c r="I22" s="30"/>
      <c r="J22" s="30"/>
      <c r="K22" s="30"/>
      <c r="L22" s="30"/>
      <c r="M22" s="30"/>
      <c r="N22" s="30"/>
      <c r="O22" s="30"/>
      <c r="P22" s="30"/>
      <c r="Q22" s="30"/>
      <c r="R22" s="30"/>
      <c r="S22" s="30"/>
      <c r="T22" s="32"/>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row>
    <row r="23" spans="1:258" x14ac:dyDescent="0.25">
      <c r="A23" s="30"/>
      <c r="B23" s="34"/>
      <c r="C23" s="34" t="s">
        <v>62</v>
      </c>
      <c r="D23" s="35">
        <v>44583</v>
      </c>
      <c r="E23" s="35">
        <v>44584</v>
      </c>
      <c r="F23" s="34">
        <f t="shared" si="1"/>
        <v>1</v>
      </c>
      <c r="G23" s="30"/>
      <c r="H23" s="30"/>
      <c r="I23" s="30"/>
      <c r="J23" s="30"/>
      <c r="K23" s="30"/>
      <c r="L23" s="30"/>
      <c r="M23" s="30"/>
      <c r="N23" s="30"/>
      <c r="O23" s="30"/>
      <c r="P23" s="30"/>
      <c r="Q23" s="30"/>
      <c r="R23" s="30"/>
      <c r="S23" s="30"/>
      <c r="T23" s="32"/>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row>
    <row r="24" spans="1:258" x14ac:dyDescent="0.25">
      <c r="A24" s="30"/>
      <c r="B24" s="34"/>
      <c r="C24" s="34" t="s">
        <v>63</v>
      </c>
      <c r="D24" s="35">
        <v>44583</v>
      </c>
      <c r="E24" s="35">
        <v>44589</v>
      </c>
      <c r="F24" s="34">
        <f t="shared" si="1"/>
        <v>6</v>
      </c>
      <c r="G24" s="30"/>
      <c r="H24" s="30"/>
      <c r="I24" s="30"/>
      <c r="J24" s="30"/>
      <c r="K24" s="30"/>
      <c r="L24" s="30"/>
      <c r="M24" s="30"/>
      <c r="N24" s="30"/>
      <c r="O24" s="30"/>
      <c r="P24" s="30"/>
      <c r="Q24" s="30"/>
      <c r="R24" s="30"/>
      <c r="S24" s="30"/>
      <c r="T24" s="32"/>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row>
    <row r="25" spans="1:258" x14ac:dyDescent="0.25">
      <c r="A25" s="30"/>
      <c r="B25" s="34"/>
      <c r="C25" s="34" t="s">
        <v>64</v>
      </c>
      <c r="D25" s="35">
        <v>44588</v>
      </c>
      <c r="E25" s="35">
        <v>44590</v>
      </c>
      <c r="F25" s="34">
        <f t="shared" si="1"/>
        <v>2</v>
      </c>
      <c r="G25" s="30"/>
      <c r="H25" s="30"/>
      <c r="I25" s="30"/>
      <c r="J25" s="30"/>
      <c r="K25" s="30"/>
      <c r="L25" s="30"/>
      <c r="M25" s="30"/>
      <c r="N25" s="30"/>
      <c r="O25" s="30"/>
      <c r="P25" s="30"/>
      <c r="Q25" s="30"/>
      <c r="R25" s="30"/>
      <c r="S25" s="30"/>
      <c r="T25" s="32"/>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row>
    <row r="26" spans="1:258" x14ac:dyDescent="0.25">
      <c r="A26" s="30"/>
      <c r="B26" s="36"/>
      <c r="C26" s="36" t="s">
        <v>65</v>
      </c>
      <c r="D26" s="37">
        <v>44589</v>
      </c>
      <c r="E26" s="37">
        <v>44596</v>
      </c>
      <c r="F26" s="38">
        <f t="shared" si="1"/>
        <v>7</v>
      </c>
      <c r="G26" s="30"/>
      <c r="H26" s="30"/>
      <c r="I26" s="30"/>
      <c r="J26" s="30"/>
      <c r="K26" s="30"/>
      <c r="L26" s="30"/>
      <c r="M26" s="30"/>
      <c r="N26" s="30"/>
      <c r="O26" s="30"/>
      <c r="P26" s="30"/>
      <c r="Q26" s="30"/>
      <c r="R26" s="30"/>
      <c r="S26" s="30"/>
      <c r="T26" s="32"/>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row>
    <row r="27" spans="1:258" x14ac:dyDescent="0.25">
      <c r="A27" s="30"/>
      <c r="B27" s="36"/>
      <c r="C27" s="36" t="s">
        <v>66</v>
      </c>
      <c r="D27" s="37">
        <v>44597</v>
      </c>
      <c r="E27" s="37">
        <v>44601</v>
      </c>
      <c r="F27" s="38">
        <f t="shared" si="1"/>
        <v>4</v>
      </c>
      <c r="G27" s="30"/>
      <c r="H27" s="30"/>
      <c r="I27" s="30"/>
      <c r="J27" s="30"/>
      <c r="K27" s="30"/>
      <c r="L27" s="30"/>
      <c r="M27" s="30"/>
      <c r="N27" s="30"/>
      <c r="O27" s="30"/>
      <c r="P27" s="30"/>
      <c r="Q27" s="30"/>
      <c r="R27" s="30"/>
      <c r="S27" s="30"/>
      <c r="T27" s="32"/>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row>
    <row r="28" spans="1:258" x14ac:dyDescent="0.25">
      <c r="A28" s="30"/>
      <c r="B28" s="36"/>
      <c r="C28" s="36" t="s">
        <v>67</v>
      </c>
      <c r="D28" s="37">
        <v>44589</v>
      </c>
      <c r="E28" s="37">
        <v>44597</v>
      </c>
      <c r="F28" s="38">
        <f t="shared" si="1"/>
        <v>8</v>
      </c>
      <c r="G28" s="30"/>
      <c r="H28" s="30"/>
      <c r="I28" s="30"/>
      <c r="J28" s="30"/>
      <c r="K28" s="30"/>
      <c r="L28" s="30"/>
      <c r="M28" s="30"/>
      <c r="N28" s="30"/>
      <c r="O28" s="30"/>
      <c r="P28" s="30"/>
      <c r="Q28" s="30"/>
      <c r="R28" s="30"/>
      <c r="S28" s="30"/>
      <c r="T28" s="32"/>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row>
    <row r="29" spans="1:258" x14ac:dyDescent="0.25">
      <c r="A29" s="30"/>
      <c r="B29" s="36"/>
      <c r="C29" s="36" t="s">
        <v>68</v>
      </c>
      <c r="D29" s="37">
        <v>44596</v>
      </c>
      <c r="E29" s="37">
        <v>44598</v>
      </c>
      <c r="F29" s="38">
        <f t="shared" si="1"/>
        <v>2</v>
      </c>
      <c r="G29" s="30"/>
      <c r="H29" s="30"/>
      <c r="I29" s="30"/>
      <c r="J29" s="30"/>
      <c r="K29" s="30"/>
      <c r="L29" s="30"/>
      <c r="M29" s="30"/>
      <c r="N29" s="30"/>
      <c r="O29" s="30"/>
      <c r="P29" s="30"/>
      <c r="Q29" s="30"/>
      <c r="R29" s="30"/>
      <c r="S29" s="30"/>
      <c r="T29" s="32"/>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row>
    <row r="30" spans="1:258" x14ac:dyDescent="0.25">
      <c r="A30" s="30"/>
      <c r="B30" s="36"/>
      <c r="C30" s="36" t="s">
        <v>69</v>
      </c>
      <c r="D30" s="37">
        <v>44599</v>
      </c>
      <c r="E30" s="37">
        <v>44602</v>
      </c>
      <c r="F30" s="38">
        <f t="shared" si="1"/>
        <v>3</v>
      </c>
      <c r="G30" s="30"/>
      <c r="H30" s="30"/>
      <c r="I30" s="30"/>
      <c r="J30" s="30"/>
      <c r="K30" s="30"/>
      <c r="L30" s="30"/>
      <c r="M30" s="30"/>
      <c r="N30" s="30"/>
      <c r="O30" s="30"/>
      <c r="P30" s="30"/>
      <c r="Q30" s="30"/>
      <c r="R30" s="30"/>
      <c r="S30" s="30"/>
      <c r="T30" s="32"/>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row>
    <row r="31" spans="1:258" x14ac:dyDescent="0.25">
      <c r="A31" s="30"/>
      <c r="B31" s="36"/>
      <c r="C31" s="36" t="s">
        <v>70</v>
      </c>
      <c r="D31" s="37">
        <v>44601</v>
      </c>
      <c r="E31" s="37">
        <v>44604</v>
      </c>
      <c r="F31" s="38">
        <f t="shared" si="1"/>
        <v>3</v>
      </c>
      <c r="G31" s="30"/>
      <c r="H31" s="30"/>
      <c r="I31" s="30"/>
      <c r="J31" s="30"/>
      <c r="K31" s="30"/>
      <c r="L31" s="30"/>
      <c r="M31" s="30"/>
      <c r="N31" s="30"/>
      <c r="O31" s="30"/>
      <c r="P31" s="30"/>
      <c r="Q31" s="30"/>
      <c r="R31" s="30"/>
      <c r="S31" s="30"/>
      <c r="T31" s="32"/>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row>
    <row r="32" spans="1:258" x14ac:dyDescent="0.25">
      <c r="A32" s="30"/>
      <c r="B32" s="34"/>
      <c r="C32" s="34" t="s">
        <v>71</v>
      </c>
      <c r="D32" s="35">
        <v>44577</v>
      </c>
      <c r="E32" s="35">
        <v>44582</v>
      </c>
      <c r="F32" s="34">
        <f t="shared" si="1"/>
        <v>5</v>
      </c>
      <c r="G32" s="30"/>
      <c r="H32" s="30"/>
      <c r="I32" s="30"/>
      <c r="J32" s="30"/>
      <c r="K32" s="30"/>
      <c r="L32" s="30"/>
      <c r="M32" s="30"/>
      <c r="N32" s="30"/>
      <c r="O32" s="30"/>
      <c r="P32" s="30"/>
      <c r="Q32" s="30"/>
      <c r="R32" s="30"/>
      <c r="S32" s="30"/>
      <c r="T32" s="32"/>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row>
    <row r="33" spans="1:258" x14ac:dyDescent="0.25">
      <c r="A33" s="30"/>
      <c r="B33" s="34"/>
      <c r="C33" s="34" t="s">
        <v>72</v>
      </c>
      <c r="D33" s="35">
        <v>44583</v>
      </c>
      <c r="E33" s="35">
        <v>44584</v>
      </c>
      <c r="F33" s="34">
        <f t="shared" ref="F33:F53" si="2">E33-D33</f>
        <v>1</v>
      </c>
      <c r="G33" s="30"/>
      <c r="H33" s="30"/>
      <c r="I33" s="30"/>
      <c r="J33" s="30"/>
      <c r="K33" s="30"/>
      <c r="L33" s="30"/>
      <c r="M33" s="30"/>
      <c r="N33" s="30"/>
      <c r="O33" s="30"/>
      <c r="P33" s="30"/>
      <c r="Q33" s="30"/>
      <c r="R33" s="30"/>
      <c r="S33" s="30"/>
      <c r="T33" s="32"/>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row>
    <row r="34" spans="1:258" x14ac:dyDescent="0.25">
      <c r="A34" s="30"/>
      <c r="B34" s="34"/>
      <c r="C34" s="34" t="s">
        <v>73</v>
      </c>
      <c r="D34" s="35">
        <v>44583</v>
      </c>
      <c r="E34" s="35">
        <v>44589</v>
      </c>
      <c r="F34" s="34">
        <f t="shared" si="2"/>
        <v>6</v>
      </c>
      <c r="G34" s="30"/>
      <c r="H34" s="30"/>
      <c r="I34" s="30"/>
      <c r="J34" s="30"/>
      <c r="K34" s="30"/>
      <c r="L34" s="30"/>
      <c r="M34" s="30"/>
      <c r="N34" s="30"/>
      <c r="O34" s="30"/>
      <c r="P34" s="30"/>
      <c r="Q34" s="30"/>
      <c r="R34" s="30"/>
      <c r="S34" s="30"/>
      <c r="T34" s="32"/>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row>
    <row r="35" spans="1:258" x14ac:dyDescent="0.25">
      <c r="A35" s="30"/>
      <c r="B35" s="34"/>
      <c r="C35" s="34" t="s">
        <v>74</v>
      </c>
      <c r="D35" s="35">
        <v>44588</v>
      </c>
      <c r="E35" s="35">
        <v>44590</v>
      </c>
      <c r="F35" s="34">
        <f t="shared" si="2"/>
        <v>2</v>
      </c>
      <c r="G35" s="30"/>
      <c r="H35" s="30"/>
      <c r="I35" s="30"/>
      <c r="J35" s="30"/>
      <c r="K35" s="30"/>
      <c r="L35" s="30"/>
      <c r="M35" s="30"/>
      <c r="N35" s="30"/>
      <c r="O35" s="30"/>
      <c r="P35" s="30"/>
      <c r="Q35" s="30"/>
      <c r="R35" s="30"/>
      <c r="S35" s="30"/>
      <c r="T35" s="32"/>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row>
    <row r="36" spans="1:258" x14ac:dyDescent="0.25">
      <c r="A36" s="30"/>
      <c r="B36" s="36"/>
      <c r="C36" s="36" t="s">
        <v>75</v>
      </c>
      <c r="D36" s="37">
        <v>44589</v>
      </c>
      <c r="E36" s="37">
        <v>44596</v>
      </c>
      <c r="F36" s="38">
        <f t="shared" si="2"/>
        <v>7</v>
      </c>
      <c r="G36" s="30"/>
      <c r="H36" s="30"/>
      <c r="I36" s="30"/>
      <c r="J36" s="30"/>
      <c r="K36" s="30"/>
      <c r="L36" s="30"/>
      <c r="M36" s="30"/>
      <c r="N36" s="30"/>
      <c r="O36" s="30"/>
      <c r="P36" s="30"/>
      <c r="Q36" s="30"/>
      <c r="R36" s="30"/>
      <c r="S36" s="30"/>
      <c r="T36" s="32"/>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row>
    <row r="37" spans="1:258" x14ac:dyDescent="0.25">
      <c r="A37" s="30"/>
      <c r="B37" s="36"/>
      <c r="C37" s="36" t="s">
        <v>76</v>
      </c>
      <c r="D37" s="37">
        <v>44597</v>
      </c>
      <c r="E37" s="37">
        <v>44601</v>
      </c>
      <c r="F37" s="38">
        <f t="shared" si="2"/>
        <v>4</v>
      </c>
      <c r="G37" s="30"/>
      <c r="H37" s="30"/>
      <c r="I37" s="30"/>
      <c r="J37" s="30"/>
      <c r="K37" s="30"/>
      <c r="L37" s="30"/>
      <c r="M37" s="30"/>
      <c r="N37" s="30"/>
      <c r="O37" s="30"/>
      <c r="P37" s="30"/>
      <c r="Q37" s="30"/>
      <c r="R37" s="30"/>
      <c r="S37" s="30"/>
      <c r="T37" s="32"/>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row>
    <row r="38" spans="1:258" x14ac:dyDescent="0.25">
      <c r="A38" s="30"/>
      <c r="B38" s="34"/>
      <c r="C38" s="34" t="s">
        <v>77</v>
      </c>
      <c r="D38" s="35">
        <v>44577</v>
      </c>
      <c r="E38" s="35">
        <v>44582</v>
      </c>
      <c r="F38" s="34">
        <f t="shared" si="2"/>
        <v>5</v>
      </c>
      <c r="G38" s="30"/>
      <c r="H38" s="30"/>
      <c r="I38" s="30"/>
      <c r="J38" s="30"/>
      <c r="K38" s="30"/>
      <c r="L38" s="30"/>
      <c r="M38" s="30"/>
      <c r="N38" s="30"/>
      <c r="O38" s="30"/>
      <c r="P38" s="30"/>
      <c r="Q38" s="30"/>
      <c r="R38" s="30"/>
      <c r="S38" s="30"/>
      <c r="T38" s="32"/>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row>
    <row r="39" spans="1:258" x14ac:dyDescent="0.25">
      <c r="A39" s="30"/>
      <c r="B39" s="34"/>
      <c r="C39" s="34" t="s">
        <v>78</v>
      </c>
      <c r="D39" s="35">
        <v>44583</v>
      </c>
      <c r="E39" s="35">
        <v>44584</v>
      </c>
      <c r="F39" s="34">
        <f t="shared" si="2"/>
        <v>1</v>
      </c>
      <c r="G39" s="30"/>
      <c r="H39" s="30"/>
      <c r="I39" s="30"/>
      <c r="J39" s="30"/>
      <c r="K39" s="30"/>
      <c r="L39" s="30"/>
      <c r="M39" s="30"/>
      <c r="N39" s="30"/>
      <c r="O39" s="30"/>
      <c r="P39" s="30"/>
      <c r="Q39" s="30"/>
      <c r="R39" s="30"/>
      <c r="S39" s="30"/>
      <c r="T39" s="32"/>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row>
    <row r="40" spans="1:258" x14ac:dyDescent="0.25">
      <c r="A40" s="30"/>
      <c r="B40" s="34"/>
      <c r="C40" s="34" t="s">
        <v>79</v>
      </c>
      <c r="D40" s="35">
        <v>44583</v>
      </c>
      <c r="E40" s="35">
        <v>44589</v>
      </c>
      <c r="F40" s="34">
        <f t="shared" si="2"/>
        <v>6</v>
      </c>
      <c r="G40" s="30"/>
      <c r="H40" s="30"/>
      <c r="I40" s="30"/>
      <c r="J40" s="30"/>
      <c r="K40" s="30"/>
      <c r="L40" s="30"/>
      <c r="M40" s="30"/>
      <c r="N40" s="30"/>
      <c r="O40" s="30"/>
      <c r="P40" s="30"/>
      <c r="Q40" s="30"/>
      <c r="R40" s="30"/>
      <c r="S40" s="30"/>
      <c r="T40" s="32"/>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row>
    <row r="41" spans="1:258" x14ac:dyDescent="0.25">
      <c r="A41" s="30"/>
      <c r="B41" s="34"/>
      <c r="C41" s="34" t="s">
        <v>80</v>
      </c>
      <c r="D41" s="35">
        <v>44588</v>
      </c>
      <c r="E41" s="35">
        <v>44590</v>
      </c>
      <c r="F41" s="34">
        <f t="shared" si="2"/>
        <v>2</v>
      </c>
      <c r="G41" s="30"/>
      <c r="H41" s="30"/>
      <c r="I41" s="30"/>
      <c r="J41" s="30"/>
      <c r="K41" s="30"/>
      <c r="L41" s="30"/>
      <c r="M41" s="30"/>
      <c r="N41" s="30"/>
      <c r="O41" s="30"/>
      <c r="P41" s="30"/>
      <c r="Q41" s="30"/>
      <c r="R41" s="30"/>
      <c r="S41" s="30"/>
      <c r="T41" s="32"/>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row>
    <row r="42" spans="1:258" x14ac:dyDescent="0.25">
      <c r="A42" s="30"/>
      <c r="B42" s="36"/>
      <c r="C42" s="36" t="s">
        <v>81</v>
      </c>
      <c r="D42" s="37">
        <v>44589</v>
      </c>
      <c r="E42" s="37">
        <v>44596</v>
      </c>
      <c r="F42" s="38">
        <f t="shared" si="2"/>
        <v>7</v>
      </c>
      <c r="G42" s="30"/>
      <c r="H42" s="30"/>
      <c r="I42" s="30"/>
      <c r="J42" s="30"/>
      <c r="K42" s="30"/>
      <c r="L42" s="30"/>
      <c r="M42" s="30"/>
      <c r="N42" s="30"/>
      <c r="O42" s="30"/>
      <c r="P42" s="30"/>
      <c r="Q42" s="30"/>
      <c r="R42" s="30"/>
      <c r="S42" s="30"/>
      <c r="T42" s="32"/>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row>
    <row r="43" spans="1:258" x14ac:dyDescent="0.25">
      <c r="A43" s="30"/>
      <c r="B43" s="36"/>
      <c r="C43" s="36" t="s">
        <v>82</v>
      </c>
      <c r="D43" s="37">
        <v>44597</v>
      </c>
      <c r="E43" s="37">
        <v>44601</v>
      </c>
      <c r="F43" s="38">
        <f t="shared" si="2"/>
        <v>4</v>
      </c>
      <c r="G43" s="30"/>
      <c r="H43" s="30"/>
      <c r="I43" s="30"/>
      <c r="J43" s="30"/>
      <c r="K43" s="30"/>
      <c r="L43" s="30"/>
      <c r="M43" s="30"/>
      <c r="N43" s="30"/>
      <c r="O43" s="30"/>
      <c r="P43" s="30"/>
      <c r="Q43" s="30"/>
      <c r="R43" s="30"/>
      <c r="S43" s="30"/>
      <c r="T43" s="32"/>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row>
    <row r="44" spans="1:258" x14ac:dyDescent="0.25">
      <c r="A44" s="30"/>
      <c r="B44" s="36"/>
      <c r="C44" s="36" t="s">
        <v>83</v>
      </c>
      <c r="D44" s="37">
        <v>44589</v>
      </c>
      <c r="E44" s="37">
        <v>44597</v>
      </c>
      <c r="F44" s="38">
        <f t="shared" si="2"/>
        <v>8</v>
      </c>
      <c r="G44" s="30"/>
      <c r="H44" s="30"/>
      <c r="I44" s="30"/>
      <c r="J44" s="30"/>
      <c r="K44" s="30"/>
      <c r="L44" s="30"/>
      <c r="M44" s="30"/>
      <c r="N44" s="30"/>
      <c r="O44" s="30"/>
      <c r="P44" s="30"/>
      <c r="Q44" s="30"/>
      <c r="R44" s="30"/>
      <c r="S44" s="30"/>
      <c r="T44" s="32"/>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row>
    <row r="45" spans="1:258" x14ac:dyDescent="0.25">
      <c r="A45" s="30"/>
      <c r="B45" s="36"/>
      <c r="C45" s="36" t="s">
        <v>84</v>
      </c>
      <c r="D45" s="37">
        <v>44596</v>
      </c>
      <c r="E45" s="37">
        <v>44598</v>
      </c>
      <c r="F45" s="38">
        <f t="shared" si="2"/>
        <v>2</v>
      </c>
      <c r="G45" s="30"/>
      <c r="H45" s="30"/>
      <c r="I45" s="30"/>
      <c r="J45" s="30"/>
      <c r="K45" s="30"/>
      <c r="L45" s="30"/>
      <c r="M45" s="30"/>
      <c r="N45" s="30"/>
      <c r="O45" s="30"/>
      <c r="P45" s="30"/>
      <c r="Q45" s="30"/>
      <c r="R45" s="30"/>
      <c r="S45" s="30"/>
      <c r="T45" s="32"/>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row>
    <row r="46" spans="1:258" x14ac:dyDescent="0.25">
      <c r="A46" s="30"/>
      <c r="B46" s="36"/>
      <c r="C46" s="36" t="s">
        <v>85</v>
      </c>
      <c r="D46" s="37">
        <v>44599</v>
      </c>
      <c r="E46" s="37">
        <v>44602</v>
      </c>
      <c r="F46" s="38">
        <f t="shared" si="2"/>
        <v>3</v>
      </c>
      <c r="G46" s="30"/>
      <c r="H46" s="30"/>
      <c r="I46" s="30"/>
      <c r="J46" s="30"/>
      <c r="K46" s="30"/>
      <c r="L46" s="30"/>
      <c r="M46" s="30"/>
      <c r="N46" s="30"/>
      <c r="O46" s="30"/>
      <c r="P46" s="30"/>
      <c r="Q46" s="30"/>
      <c r="R46" s="30"/>
      <c r="S46" s="30"/>
      <c r="T46" s="32"/>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row>
    <row r="47" spans="1:258" x14ac:dyDescent="0.25">
      <c r="A47" s="30"/>
      <c r="B47" s="36"/>
      <c r="C47" s="36" t="s">
        <v>114</v>
      </c>
      <c r="D47" s="37">
        <v>44601</v>
      </c>
      <c r="E47" s="37">
        <v>44604</v>
      </c>
      <c r="F47" s="38">
        <f t="shared" si="2"/>
        <v>3</v>
      </c>
      <c r="G47" s="30"/>
      <c r="H47" s="30"/>
      <c r="I47" s="30"/>
      <c r="J47" s="30"/>
      <c r="K47" s="30"/>
      <c r="L47" s="30"/>
      <c r="M47" s="30"/>
      <c r="N47" s="30"/>
      <c r="O47" s="30"/>
      <c r="P47" s="30"/>
      <c r="Q47" s="30"/>
      <c r="R47" s="30"/>
      <c r="S47" s="30"/>
      <c r="T47" s="32"/>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row>
    <row r="48" spans="1:258" x14ac:dyDescent="0.25">
      <c r="A48" s="30"/>
      <c r="B48" s="34"/>
      <c r="C48" s="34" t="s">
        <v>115</v>
      </c>
      <c r="D48" s="35">
        <v>44577</v>
      </c>
      <c r="E48" s="35">
        <v>44582</v>
      </c>
      <c r="F48" s="34">
        <f t="shared" si="2"/>
        <v>5</v>
      </c>
      <c r="G48" s="30"/>
      <c r="H48" s="30"/>
      <c r="I48" s="30"/>
      <c r="J48" s="30"/>
      <c r="K48" s="30"/>
      <c r="L48" s="30"/>
      <c r="M48" s="30"/>
      <c r="N48" s="30"/>
      <c r="O48" s="30"/>
      <c r="P48" s="30"/>
      <c r="Q48" s="30"/>
      <c r="R48" s="30"/>
      <c r="S48" s="30"/>
      <c r="T48" s="32"/>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row>
    <row r="49" spans="1:258" x14ac:dyDescent="0.25">
      <c r="A49" s="30"/>
      <c r="B49" s="34"/>
      <c r="C49" s="34" t="s">
        <v>116</v>
      </c>
      <c r="D49" s="35">
        <v>44583</v>
      </c>
      <c r="E49" s="35">
        <v>44584</v>
      </c>
      <c r="F49" s="34">
        <f t="shared" si="2"/>
        <v>1</v>
      </c>
      <c r="G49" s="30"/>
      <c r="H49" s="30"/>
      <c r="I49" s="30"/>
      <c r="J49" s="30"/>
      <c r="K49" s="30"/>
      <c r="L49" s="30"/>
      <c r="M49" s="30"/>
      <c r="N49" s="30"/>
      <c r="O49" s="30"/>
      <c r="P49" s="30"/>
      <c r="Q49" s="30"/>
      <c r="R49" s="30"/>
      <c r="S49" s="30"/>
      <c r="T49" s="32"/>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row>
    <row r="50" spans="1:258" x14ac:dyDescent="0.25">
      <c r="A50" s="30"/>
      <c r="B50" s="34"/>
      <c r="C50" s="34" t="s">
        <v>117</v>
      </c>
      <c r="D50" s="35">
        <v>44583</v>
      </c>
      <c r="E50" s="35">
        <v>44589</v>
      </c>
      <c r="F50" s="34">
        <f t="shared" si="2"/>
        <v>6</v>
      </c>
      <c r="G50" s="30"/>
      <c r="H50" s="30"/>
      <c r="I50" s="30"/>
      <c r="J50" s="30"/>
      <c r="K50" s="30"/>
      <c r="L50" s="30"/>
      <c r="M50" s="30"/>
      <c r="N50" s="30"/>
      <c r="O50" s="30"/>
      <c r="P50" s="30"/>
      <c r="Q50" s="30"/>
      <c r="R50" s="30"/>
      <c r="S50" s="30"/>
      <c r="T50" s="32"/>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row>
    <row r="51" spans="1:258" x14ac:dyDescent="0.25">
      <c r="A51" s="30"/>
      <c r="B51" s="34"/>
      <c r="C51" s="34" t="s">
        <v>118</v>
      </c>
      <c r="D51" s="35">
        <v>44588</v>
      </c>
      <c r="E51" s="35">
        <v>44590</v>
      </c>
      <c r="F51" s="34">
        <f t="shared" si="2"/>
        <v>2</v>
      </c>
      <c r="G51" s="30"/>
      <c r="H51" s="30"/>
      <c r="I51" s="30"/>
      <c r="J51" s="30"/>
      <c r="K51" s="30"/>
      <c r="L51" s="30"/>
      <c r="M51" s="30"/>
      <c r="N51" s="30"/>
      <c r="O51" s="30"/>
      <c r="P51" s="30"/>
      <c r="Q51" s="30"/>
      <c r="R51" s="30"/>
      <c r="S51" s="30"/>
      <c r="T51" s="32"/>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row>
    <row r="52" spans="1:258" x14ac:dyDescent="0.25">
      <c r="A52" s="30"/>
      <c r="B52" s="36"/>
      <c r="C52" s="36" t="s">
        <v>119</v>
      </c>
      <c r="D52" s="37">
        <v>44589</v>
      </c>
      <c r="E52" s="37">
        <v>44596</v>
      </c>
      <c r="F52" s="38">
        <f t="shared" si="2"/>
        <v>7</v>
      </c>
      <c r="G52" s="30"/>
      <c r="H52" s="30"/>
      <c r="I52" s="30"/>
      <c r="J52" s="30"/>
      <c r="K52" s="30"/>
      <c r="L52" s="30"/>
      <c r="M52" s="30"/>
      <c r="N52" s="30"/>
      <c r="O52" s="30"/>
      <c r="P52" s="30"/>
      <c r="Q52" s="30"/>
      <c r="R52" s="30"/>
      <c r="S52" s="30"/>
      <c r="T52" s="32"/>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row>
    <row r="53" spans="1:258" x14ac:dyDescent="0.25">
      <c r="A53" s="39"/>
      <c r="B53" s="36"/>
      <c r="C53" s="36" t="s">
        <v>120</v>
      </c>
      <c r="D53" s="37">
        <v>44597</v>
      </c>
      <c r="E53" s="37">
        <v>44601</v>
      </c>
      <c r="F53" s="38">
        <f t="shared" si="2"/>
        <v>4</v>
      </c>
      <c r="G53" s="30"/>
      <c r="H53" s="30"/>
      <c r="I53" s="30"/>
      <c r="J53" s="30"/>
      <c r="K53" s="30"/>
      <c r="L53" s="30"/>
      <c r="M53" s="30"/>
      <c r="N53" s="30"/>
      <c r="O53" s="30"/>
      <c r="P53" s="30"/>
      <c r="Q53" s="30"/>
      <c r="R53" s="30"/>
      <c r="S53" s="30"/>
      <c r="T53" s="32"/>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row>
    <row r="54" spans="1:258" x14ac:dyDescent="0.25">
      <c r="A54" s="39"/>
      <c r="B54" s="31"/>
      <c r="C54" s="31"/>
      <c r="D54" s="31"/>
      <c r="E54" s="31"/>
      <c r="F54" s="31"/>
      <c r="G54" s="30"/>
      <c r="H54" s="30"/>
      <c r="I54" s="30"/>
      <c r="J54" s="30"/>
      <c r="K54" s="30"/>
      <c r="L54" s="30"/>
      <c r="M54" s="30"/>
      <c r="N54" s="30"/>
      <c r="O54" s="30"/>
      <c r="P54" s="30"/>
      <c r="Q54" s="30"/>
      <c r="R54" s="30"/>
      <c r="S54" s="30"/>
      <c r="T54" s="32"/>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row>
    <row r="55" spans="1:258" x14ac:dyDescent="0.25">
      <c r="A55" s="39"/>
      <c r="B55" s="40"/>
      <c r="C55" s="40"/>
      <c r="D55" s="40"/>
      <c r="E55" s="40"/>
      <c r="F55" s="40"/>
      <c r="G55" s="30"/>
      <c r="H55" s="30"/>
      <c r="I55" s="30"/>
      <c r="J55" s="30"/>
      <c r="K55" s="30"/>
      <c r="L55" s="30"/>
      <c r="M55" s="30"/>
      <c r="N55" s="30"/>
      <c r="O55" s="30"/>
      <c r="P55" s="30"/>
      <c r="Q55" s="30"/>
      <c r="R55" s="30"/>
      <c r="S55" s="30"/>
      <c r="T55" s="32"/>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row>
    <row r="56" spans="1:258" x14ac:dyDescent="0.25">
      <c r="A56" s="39"/>
      <c r="B56" s="40"/>
      <c r="C56" s="40"/>
      <c r="D56" s="40"/>
      <c r="E56" s="40"/>
      <c r="F56" s="40"/>
      <c r="G56" s="30"/>
      <c r="H56" s="30"/>
      <c r="I56" s="30"/>
      <c r="J56" s="30"/>
      <c r="K56" s="30"/>
      <c r="L56" s="30"/>
      <c r="M56" s="30"/>
      <c r="N56" s="30"/>
      <c r="O56" s="30"/>
      <c r="P56" s="30"/>
      <c r="Q56" s="30"/>
      <c r="R56" s="30"/>
      <c r="S56" s="30"/>
      <c r="T56" s="32"/>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row>
    <row r="57" spans="1:258" x14ac:dyDescent="0.25">
      <c r="A57" s="39"/>
      <c r="B57" s="40"/>
      <c r="C57" s="40"/>
      <c r="D57" s="40"/>
      <c r="E57" s="40"/>
      <c r="F57" s="40"/>
      <c r="G57" s="30"/>
      <c r="H57" s="30"/>
      <c r="I57" s="30"/>
      <c r="J57" s="30"/>
      <c r="K57" s="30"/>
      <c r="L57" s="30"/>
      <c r="M57" s="30"/>
      <c r="N57" s="30"/>
      <c r="O57" s="30"/>
      <c r="P57" s="30"/>
      <c r="Q57" s="30"/>
      <c r="R57" s="30"/>
      <c r="S57" s="30"/>
      <c r="T57" s="32"/>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row>
    <row r="58" spans="1:258" x14ac:dyDescent="0.25">
      <c r="A58" s="39"/>
      <c r="B58" s="31"/>
      <c r="C58" s="31"/>
      <c r="D58" s="31"/>
      <c r="E58" s="31"/>
      <c r="F58" s="31"/>
      <c r="G58" s="30"/>
      <c r="H58" s="30"/>
      <c r="I58" s="30"/>
      <c r="J58" s="30"/>
      <c r="K58" s="30"/>
      <c r="L58" s="30"/>
      <c r="M58" s="30"/>
      <c r="N58" s="30"/>
      <c r="O58" s="30"/>
      <c r="P58" s="30"/>
      <c r="Q58" s="30"/>
      <c r="R58" s="30"/>
      <c r="S58" s="30"/>
      <c r="T58" s="32"/>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row>
    <row r="59" spans="1:258" x14ac:dyDescent="0.25">
      <c r="A59" s="39"/>
      <c r="B59" s="31"/>
      <c r="C59" s="31"/>
      <c r="D59" s="31"/>
      <c r="E59" s="31"/>
      <c r="F59" s="31"/>
      <c r="G59" s="30"/>
      <c r="H59" s="30"/>
      <c r="I59" s="30"/>
      <c r="J59" s="30"/>
      <c r="K59" s="30"/>
      <c r="L59" s="30"/>
      <c r="M59" s="30"/>
      <c r="N59" s="30"/>
      <c r="O59" s="30"/>
      <c r="P59" s="30"/>
      <c r="Q59" s="30"/>
      <c r="R59" s="30"/>
      <c r="S59" s="30"/>
      <c r="T59" s="32"/>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row>
    <row r="60" spans="1:258" x14ac:dyDescent="0.25">
      <c r="A60" s="39"/>
      <c r="B60" s="31"/>
      <c r="C60" s="31"/>
      <c r="D60" s="31"/>
      <c r="E60" s="31"/>
      <c r="F60" s="31"/>
      <c r="G60" s="30"/>
      <c r="H60" s="30"/>
      <c r="I60" s="30"/>
      <c r="J60" s="30"/>
      <c r="K60" s="30"/>
      <c r="L60" s="30"/>
      <c r="M60" s="30"/>
      <c r="N60" s="30"/>
      <c r="O60" s="30"/>
      <c r="P60" s="30"/>
      <c r="Q60" s="30"/>
      <c r="R60" s="30"/>
      <c r="S60" s="30"/>
      <c r="T60" s="32"/>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row>
    <row r="61" spans="1:258" x14ac:dyDescent="0.25">
      <c r="A61" s="30"/>
      <c r="B61" s="31"/>
      <c r="C61" s="31"/>
      <c r="D61" s="31"/>
      <c r="E61" s="31"/>
      <c r="F61" s="31"/>
      <c r="G61" s="30"/>
      <c r="H61" s="30"/>
      <c r="I61" s="30"/>
      <c r="J61" s="30"/>
      <c r="K61" s="30"/>
      <c r="L61" s="30"/>
      <c r="M61" s="30"/>
      <c r="N61" s="30"/>
      <c r="O61" s="30"/>
      <c r="P61" s="30"/>
      <c r="Q61" s="30"/>
      <c r="R61" s="30"/>
      <c r="S61" s="30"/>
      <c r="T61" s="32"/>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row>
    <row r="62" spans="1:258" x14ac:dyDescent="0.25">
      <c r="A62" s="30"/>
      <c r="B62" s="31"/>
      <c r="C62" s="31"/>
      <c r="D62" s="31"/>
      <c r="E62" s="31"/>
      <c r="F62" s="31"/>
      <c r="G62" s="30"/>
      <c r="H62" s="30"/>
      <c r="I62" s="30"/>
      <c r="J62" s="30"/>
      <c r="K62" s="30"/>
      <c r="L62" s="30"/>
      <c r="M62" s="30"/>
      <c r="N62" s="30"/>
      <c r="O62" s="30"/>
      <c r="P62" s="30"/>
      <c r="Q62" s="30"/>
      <c r="R62" s="30"/>
      <c r="S62" s="30"/>
      <c r="T62" s="32"/>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row>
    <row r="63" spans="1:258" x14ac:dyDescent="0.25">
      <c r="A63" s="30"/>
      <c r="B63" s="31"/>
      <c r="C63" s="31"/>
      <c r="D63" s="31"/>
      <c r="E63" s="31"/>
      <c r="F63" s="31"/>
      <c r="G63" s="30"/>
      <c r="H63" s="30"/>
      <c r="I63" s="30"/>
      <c r="J63" s="30"/>
      <c r="K63" s="30"/>
      <c r="L63" s="30"/>
      <c r="M63" s="30"/>
      <c r="N63" s="30"/>
      <c r="O63" s="30"/>
      <c r="P63" s="30"/>
      <c r="Q63" s="30"/>
      <c r="R63" s="30"/>
      <c r="S63" s="30"/>
      <c r="T63" s="32"/>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row>
    <row r="64" spans="1:258" x14ac:dyDescent="0.25">
      <c r="A64" s="30"/>
      <c r="B64" s="31"/>
      <c r="C64" s="31"/>
      <c r="D64" s="31"/>
      <c r="E64" s="31"/>
      <c r="F64" s="31"/>
      <c r="G64" s="30"/>
      <c r="H64" s="30"/>
      <c r="I64" s="30"/>
      <c r="J64" s="30"/>
      <c r="K64" s="30"/>
      <c r="L64" s="30"/>
      <c r="M64" s="30"/>
      <c r="N64" s="30"/>
      <c r="O64" s="30"/>
      <c r="P64" s="30"/>
      <c r="Q64" s="30"/>
      <c r="R64" s="30"/>
      <c r="S64" s="30"/>
      <c r="T64" s="32"/>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row>
    <row r="65" spans="1:258" x14ac:dyDescent="0.25">
      <c r="A65" s="30"/>
      <c r="B65" s="31"/>
      <c r="C65" s="31"/>
      <c r="D65" s="31"/>
      <c r="E65" s="31"/>
      <c r="F65" s="31"/>
      <c r="G65" s="30"/>
      <c r="H65" s="30"/>
      <c r="I65" s="30"/>
      <c r="J65" s="30"/>
      <c r="K65" s="30"/>
      <c r="L65" s="30"/>
      <c r="M65" s="30"/>
      <c r="N65" s="30"/>
      <c r="O65" s="30"/>
      <c r="P65" s="30"/>
      <c r="Q65" s="30"/>
      <c r="R65" s="30"/>
      <c r="S65" s="30"/>
      <c r="T65" s="32"/>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row>
    <row r="66" spans="1:258" x14ac:dyDescent="0.25">
      <c r="A66" s="30"/>
      <c r="B66" s="31"/>
      <c r="C66" s="31"/>
      <c r="D66" s="31"/>
      <c r="E66" s="31"/>
      <c r="F66" s="31"/>
      <c r="G66" s="30"/>
      <c r="H66" s="30"/>
      <c r="I66" s="30"/>
      <c r="J66" s="30"/>
      <c r="K66" s="30"/>
      <c r="L66" s="30"/>
      <c r="M66" s="30"/>
      <c r="N66" s="30"/>
      <c r="O66" s="30"/>
      <c r="P66" s="30"/>
      <c r="Q66" s="30"/>
      <c r="R66" s="30"/>
      <c r="S66" s="30"/>
      <c r="T66" s="32"/>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row>
    <row r="67" spans="1:258" x14ac:dyDescent="0.25">
      <c r="A67" s="30"/>
      <c r="B67" s="31"/>
      <c r="C67" s="31"/>
      <c r="D67" s="31"/>
      <c r="E67" s="31"/>
      <c r="F67" s="31"/>
      <c r="G67" s="30"/>
      <c r="H67" s="30"/>
      <c r="I67" s="30"/>
      <c r="J67" s="30"/>
      <c r="K67" s="30"/>
      <c r="L67" s="30"/>
      <c r="M67" s="30"/>
      <c r="N67" s="30"/>
      <c r="O67" s="30"/>
      <c r="P67" s="30"/>
      <c r="Q67" s="30"/>
      <c r="R67" s="30"/>
      <c r="S67" s="30"/>
      <c r="T67" s="32"/>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row>
    <row r="68" spans="1:258" x14ac:dyDescent="0.25">
      <c r="A68" s="30"/>
      <c r="B68" s="31"/>
      <c r="C68" s="31"/>
      <c r="D68" s="31"/>
      <c r="E68" s="31"/>
      <c r="F68" s="31"/>
      <c r="G68" s="30"/>
      <c r="H68" s="30"/>
      <c r="I68" s="30"/>
      <c r="J68" s="30"/>
      <c r="K68" s="30"/>
      <c r="L68" s="30"/>
      <c r="M68" s="30"/>
      <c r="N68" s="30"/>
      <c r="O68" s="30"/>
      <c r="P68" s="30"/>
      <c r="Q68" s="30"/>
      <c r="R68" s="30"/>
      <c r="S68" s="30"/>
      <c r="T68" s="32"/>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row>
    <row r="69" spans="1:258" x14ac:dyDescent="0.25">
      <c r="A69" s="30"/>
      <c r="B69" s="31"/>
      <c r="C69" s="31"/>
      <c r="D69" s="31"/>
      <c r="E69" s="31"/>
      <c r="F69" s="31"/>
      <c r="G69" s="30"/>
      <c r="H69" s="30"/>
      <c r="I69" s="30"/>
      <c r="J69" s="30"/>
      <c r="K69" s="30"/>
      <c r="L69" s="30"/>
      <c r="M69" s="30"/>
      <c r="N69" s="30"/>
      <c r="O69" s="30"/>
      <c r="P69" s="30"/>
      <c r="Q69" s="30"/>
      <c r="R69" s="30"/>
      <c r="S69" s="30"/>
      <c r="T69" s="32"/>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row>
    <row r="70" spans="1:258" x14ac:dyDescent="0.25">
      <c r="A70" s="30"/>
      <c r="B70" s="31"/>
      <c r="C70" s="31"/>
      <c r="D70" s="31"/>
      <c r="E70" s="31"/>
      <c r="F70" s="31"/>
      <c r="G70" s="30"/>
      <c r="H70" s="30"/>
      <c r="I70" s="30"/>
      <c r="J70" s="30"/>
      <c r="K70" s="30"/>
      <c r="L70" s="30"/>
      <c r="M70" s="30"/>
      <c r="N70" s="30"/>
      <c r="O70" s="30"/>
      <c r="P70" s="30"/>
      <c r="Q70" s="30"/>
      <c r="R70" s="30"/>
      <c r="S70" s="30"/>
      <c r="T70" s="32"/>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row>
    <row r="71" spans="1:258" x14ac:dyDescent="0.25">
      <c r="A71" s="30"/>
      <c r="B71" s="31"/>
      <c r="C71" s="31"/>
      <c r="D71" s="31"/>
      <c r="E71" s="31"/>
      <c r="F71" s="31"/>
      <c r="G71" s="30"/>
      <c r="H71" s="30"/>
      <c r="I71" s="30"/>
      <c r="J71" s="30"/>
      <c r="K71" s="30"/>
      <c r="L71" s="30"/>
      <c r="M71" s="30"/>
      <c r="N71" s="30"/>
      <c r="O71" s="30"/>
      <c r="P71" s="30"/>
      <c r="Q71" s="30"/>
      <c r="R71" s="30"/>
      <c r="S71" s="30"/>
      <c r="T71" s="32"/>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row>
    <row r="72" spans="1:258" x14ac:dyDescent="0.25">
      <c r="A72" s="30"/>
      <c r="B72" s="31"/>
      <c r="C72" s="31"/>
      <c r="D72" s="31"/>
      <c r="E72" s="31"/>
      <c r="F72" s="31"/>
      <c r="G72" s="30"/>
      <c r="H72" s="30"/>
      <c r="I72" s="30"/>
      <c r="J72" s="30"/>
      <c r="K72" s="30"/>
      <c r="L72" s="30"/>
      <c r="M72" s="30"/>
      <c r="N72" s="30"/>
      <c r="O72" s="30"/>
      <c r="P72" s="30"/>
      <c r="Q72" s="30"/>
      <c r="R72" s="30"/>
      <c r="S72" s="30"/>
      <c r="T72" s="32"/>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row>
    <row r="73" spans="1:258" x14ac:dyDescent="0.25">
      <c r="A73" s="30"/>
      <c r="B73" s="31"/>
      <c r="C73" s="31"/>
      <c r="D73" s="31"/>
      <c r="E73" s="31"/>
      <c r="F73" s="31"/>
      <c r="G73" s="30"/>
      <c r="H73" s="30"/>
      <c r="I73" s="30"/>
      <c r="J73" s="30"/>
      <c r="K73" s="30"/>
      <c r="L73" s="30"/>
      <c r="M73" s="30"/>
      <c r="N73" s="30"/>
      <c r="O73" s="30"/>
      <c r="P73" s="30"/>
      <c r="Q73" s="30"/>
      <c r="R73" s="30"/>
      <c r="S73" s="30"/>
      <c r="T73" s="32"/>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row>
    <row r="74" spans="1:258" x14ac:dyDescent="0.25">
      <c r="A74" s="30"/>
      <c r="B74" s="31"/>
      <c r="C74" s="31"/>
      <c r="D74" s="31"/>
      <c r="E74" s="31"/>
      <c r="F74" s="31"/>
      <c r="G74" s="30"/>
      <c r="H74" s="30"/>
      <c r="I74" s="30"/>
      <c r="J74" s="30"/>
      <c r="K74" s="30"/>
      <c r="L74" s="30"/>
      <c r="M74" s="30"/>
      <c r="N74" s="30"/>
      <c r="O74" s="30"/>
      <c r="P74" s="30"/>
      <c r="Q74" s="30"/>
      <c r="R74" s="30"/>
      <c r="S74" s="30"/>
      <c r="T74" s="32"/>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row>
    <row r="75" spans="1:258" x14ac:dyDescent="0.25">
      <c r="A75" s="30"/>
      <c r="B75" s="31"/>
      <c r="C75" s="31"/>
      <c r="D75" s="31"/>
      <c r="E75" s="31"/>
      <c r="F75" s="31"/>
      <c r="G75" s="30"/>
      <c r="H75" s="30"/>
      <c r="I75" s="30"/>
      <c r="J75" s="30"/>
      <c r="K75" s="30"/>
      <c r="L75" s="30"/>
      <c r="M75" s="30"/>
      <c r="N75" s="30"/>
      <c r="O75" s="30"/>
      <c r="P75" s="30"/>
      <c r="Q75" s="30"/>
      <c r="R75" s="30"/>
      <c r="S75" s="30"/>
      <c r="T75" s="32"/>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row>
    <row r="76" spans="1:258" x14ac:dyDescent="0.25">
      <c r="A76" s="30"/>
      <c r="B76" s="31"/>
      <c r="C76" s="31"/>
      <c r="D76" s="31"/>
      <c r="E76" s="31"/>
      <c r="F76" s="31"/>
      <c r="G76" s="30"/>
      <c r="H76" s="30"/>
      <c r="I76" s="30"/>
      <c r="J76" s="30"/>
      <c r="K76" s="30"/>
      <c r="L76" s="30"/>
      <c r="M76" s="30"/>
      <c r="N76" s="30"/>
      <c r="O76" s="30"/>
      <c r="P76" s="30"/>
      <c r="Q76" s="30"/>
      <c r="R76" s="30"/>
      <c r="S76" s="30"/>
      <c r="T76" s="32"/>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c r="IS76" s="30"/>
      <c r="IT76" s="30"/>
      <c r="IU76" s="30"/>
      <c r="IV76" s="30"/>
      <c r="IW76" s="30"/>
      <c r="IX76" s="30"/>
    </row>
    <row r="77" spans="1:258" x14ac:dyDescent="0.25">
      <c r="A77" s="30"/>
      <c r="B77" s="31"/>
      <c r="C77" s="31"/>
      <c r="D77" s="31"/>
      <c r="E77" s="31"/>
      <c r="F77" s="31"/>
      <c r="G77" s="30"/>
      <c r="H77" s="30"/>
      <c r="I77" s="30"/>
      <c r="J77" s="30"/>
      <c r="K77" s="30"/>
      <c r="L77" s="30"/>
      <c r="M77" s="30"/>
      <c r="N77" s="30"/>
      <c r="O77" s="30"/>
      <c r="P77" s="30"/>
      <c r="Q77" s="30"/>
      <c r="R77" s="30"/>
      <c r="S77" s="30"/>
      <c r="T77" s="32"/>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row>
    <row r="78" spans="1:258" x14ac:dyDescent="0.25">
      <c r="A78" s="30"/>
      <c r="B78" s="31"/>
      <c r="C78" s="31"/>
      <c r="D78" s="31"/>
      <c r="E78" s="31"/>
      <c r="F78" s="31"/>
      <c r="G78" s="30"/>
      <c r="H78" s="30"/>
      <c r="I78" s="30"/>
      <c r="J78" s="30"/>
      <c r="K78" s="30"/>
      <c r="L78" s="30"/>
      <c r="M78" s="30"/>
      <c r="N78" s="30"/>
      <c r="O78" s="30"/>
      <c r="P78" s="30"/>
      <c r="Q78" s="30"/>
      <c r="R78" s="30"/>
      <c r="S78" s="30"/>
      <c r="T78" s="32"/>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row>
    <row r="79" spans="1:258" x14ac:dyDescent="0.25">
      <c r="A79" s="30"/>
      <c r="B79" s="31"/>
      <c r="C79" s="31"/>
      <c r="D79" s="31"/>
      <c r="E79" s="31"/>
      <c r="F79" s="31"/>
      <c r="G79" s="30"/>
      <c r="H79" s="30"/>
      <c r="I79" s="30"/>
      <c r="J79" s="30"/>
      <c r="K79" s="30"/>
      <c r="L79" s="30"/>
      <c r="M79" s="30"/>
      <c r="N79" s="30"/>
      <c r="O79" s="30"/>
      <c r="P79" s="30"/>
      <c r="Q79" s="30"/>
      <c r="R79" s="30"/>
      <c r="S79" s="30"/>
      <c r="T79" s="32"/>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row>
    <row r="80" spans="1:258" x14ac:dyDescent="0.25">
      <c r="A80" s="30"/>
      <c r="B80" s="31"/>
      <c r="C80" s="31"/>
      <c r="D80" s="31"/>
      <c r="E80" s="31"/>
      <c r="F80" s="31"/>
      <c r="G80" s="30"/>
      <c r="H80" s="30"/>
      <c r="I80" s="30"/>
      <c r="J80" s="30"/>
      <c r="K80" s="30"/>
      <c r="L80" s="30"/>
      <c r="M80" s="30"/>
      <c r="N80" s="30"/>
      <c r="O80" s="30"/>
      <c r="P80" s="30"/>
      <c r="Q80" s="30"/>
      <c r="R80" s="30"/>
      <c r="S80" s="30"/>
      <c r="T80" s="32"/>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row>
    <row r="81" spans="1:258" x14ac:dyDescent="0.25">
      <c r="A81" s="30"/>
      <c r="B81" s="31"/>
      <c r="C81" s="31"/>
      <c r="D81" s="31"/>
      <c r="E81" s="31"/>
      <c r="F81" s="31"/>
      <c r="G81" s="30"/>
      <c r="H81" s="30"/>
      <c r="I81" s="30"/>
      <c r="J81" s="30"/>
      <c r="K81" s="30"/>
      <c r="L81" s="30"/>
      <c r="M81" s="30"/>
      <c r="N81" s="30"/>
      <c r="O81" s="30"/>
      <c r="P81" s="30"/>
      <c r="Q81" s="30"/>
      <c r="R81" s="30"/>
      <c r="S81" s="30"/>
      <c r="T81" s="32"/>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row>
    <row r="82" spans="1:258" x14ac:dyDescent="0.25">
      <c r="A82" s="30"/>
      <c r="B82" s="31"/>
      <c r="C82" s="31"/>
      <c r="D82" s="31"/>
      <c r="E82" s="31"/>
      <c r="F82" s="31"/>
      <c r="G82" s="30"/>
      <c r="H82" s="30"/>
      <c r="I82" s="30"/>
      <c r="J82" s="30"/>
      <c r="K82" s="30"/>
      <c r="L82" s="30"/>
      <c r="M82" s="30"/>
      <c r="N82" s="30"/>
      <c r="O82" s="30"/>
      <c r="P82" s="30"/>
      <c r="Q82" s="30"/>
      <c r="R82" s="30"/>
      <c r="S82" s="30"/>
      <c r="T82" s="32"/>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row>
    <row r="83" spans="1:258" x14ac:dyDescent="0.25">
      <c r="A83" s="30"/>
      <c r="B83" s="31"/>
      <c r="C83" s="31"/>
      <c r="D83" s="31"/>
      <c r="E83" s="31"/>
      <c r="F83" s="31"/>
      <c r="G83" s="30"/>
      <c r="H83" s="30"/>
      <c r="I83" s="30"/>
      <c r="J83" s="30"/>
      <c r="K83" s="30"/>
      <c r="L83" s="30"/>
      <c r="M83" s="30"/>
      <c r="N83" s="30"/>
      <c r="O83" s="30"/>
      <c r="P83" s="30"/>
      <c r="Q83" s="30"/>
      <c r="R83" s="30"/>
      <c r="S83" s="30"/>
      <c r="T83" s="32"/>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row>
    <row r="84" spans="1:258" x14ac:dyDescent="0.25">
      <c r="A84" s="30"/>
      <c r="B84" s="31"/>
      <c r="C84" s="31"/>
      <c r="D84" s="31"/>
      <c r="E84" s="31"/>
      <c r="F84" s="31"/>
      <c r="G84" s="30"/>
      <c r="H84" s="30"/>
      <c r="I84" s="30"/>
      <c r="J84" s="30"/>
      <c r="K84" s="30"/>
      <c r="L84" s="30"/>
      <c r="M84" s="30"/>
      <c r="N84" s="30"/>
      <c r="O84" s="30"/>
      <c r="P84" s="30"/>
      <c r="Q84" s="30"/>
      <c r="R84" s="30"/>
      <c r="S84" s="30"/>
      <c r="T84" s="32"/>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row>
    <row r="85" spans="1:258" x14ac:dyDescent="0.25">
      <c r="A85" s="30"/>
      <c r="B85" s="31"/>
      <c r="C85" s="31"/>
      <c r="D85" s="31"/>
      <c r="E85" s="31"/>
      <c r="F85" s="31"/>
      <c r="G85" s="30"/>
      <c r="H85" s="30"/>
      <c r="I85" s="30"/>
      <c r="J85" s="30"/>
      <c r="K85" s="30"/>
      <c r="L85" s="30"/>
      <c r="M85" s="30"/>
      <c r="N85" s="30"/>
      <c r="O85" s="30"/>
      <c r="P85" s="30"/>
      <c r="Q85" s="30"/>
      <c r="R85" s="30"/>
      <c r="S85" s="30"/>
      <c r="T85" s="32"/>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row>
    <row r="86" spans="1:258" x14ac:dyDescent="0.25">
      <c r="A86" s="30"/>
      <c r="B86" s="31"/>
      <c r="C86" s="31"/>
      <c r="D86" s="31"/>
      <c r="E86" s="31"/>
      <c r="F86" s="31"/>
      <c r="G86" s="30"/>
      <c r="H86" s="30"/>
      <c r="I86" s="30"/>
      <c r="J86" s="30"/>
      <c r="K86" s="30"/>
      <c r="L86" s="30"/>
      <c r="M86" s="30"/>
      <c r="N86" s="30"/>
      <c r="O86" s="30"/>
      <c r="P86" s="30"/>
      <c r="Q86" s="30"/>
      <c r="R86" s="30"/>
      <c r="S86" s="30"/>
      <c r="T86" s="32"/>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row>
    <row r="87" spans="1:258" x14ac:dyDescent="0.25">
      <c r="A87" s="30"/>
      <c r="B87" s="31"/>
      <c r="C87" s="31"/>
      <c r="D87" s="31"/>
      <c r="E87" s="31"/>
      <c r="F87" s="31"/>
      <c r="G87" s="30"/>
      <c r="H87" s="30"/>
      <c r="I87" s="30"/>
      <c r="J87" s="30"/>
      <c r="K87" s="30"/>
      <c r="L87" s="30"/>
      <c r="M87" s="30"/>
      <c r="N87" s="30"/>
      <c r="O87" s="30"/>
      <c r="P87" s="30"/>
      <c r="Q87" s="30"/>
      <c r="R87" s="30"/>
      <c r="S87" s="30"/>
      <c r="T87" s="32"/>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row>
    <row r="88" spans="1:258" x14ac:dyDescent="0.25">
      <c r="A88" s="30"/>
      <c r="B88" s="31"/>
      <c r="C88" s="31"/>
      <c r="D88" s="31"/>
      <c r="E88" s="31"/>
      <c r="F88" s="31"/>
      <c r="G88" s="30"/>
      <c r="H88" s="30"/>
      <c r="I88" s="30"/>
      <c r="J88" s="30"/>
      <c r="K88" s="30"/>
      <c r="L88" s="30"/>
      <c r="M88" s="30"/>
      <c r="N88" s="30"/>
      <c r="O88" s="30"/>
      <c r="P88" s="30"/>
      <c r="Q88" s="30"/>
      <c r="R88" s="30"/>
      <c r="S88" s="30"/>
      <c r="T88" s="32"/>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row>
    <row r="89" spans="1:258" x14ac:dyDescent="0.25">
      <c r="A89" s="30"/>
      <c r="B89" s="31"/>
      <c r="C89" s="31"/>
      <c r="D89" s="31"/>
      <c r="E89" s="31"/>
      <c r="F89" s="31"/>
      <c r="G89" s="30"/>
      <c r="H89" s="30"/>
      <c r="I89" s="30"/>
      <c r="J89" s="30"/>
      <c r="K89" s="30"/>
      <c r="L89" s="30"/>
      <c r="M89" s="30"/>
      <c r="N89" s="30"/>
      <c r="O89" s="30"/>
      <c r="P89" s="30"/>
      <c r="Q89" s="30"/>
      <c r="R89" s="30"/>
      <c r="S89" s="30"/>
      <c r="T89" s="32"/>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row>
    <row r="90" spans="1:258" x14ac:dyDescent="0.25">
      <c r="A90" s="30"/>
      <c r="B90" s="31"/>
      <c r="C90" s="31"/>
      <c r="D90" s="31"/>
      <c r="E90" s="31"/>
      <c r="F90" s="31"/>
      <c r="G90" s="30"/>
      <c r="H90" s="30"/>
      <c r="I90" s="30"/>
      <c r="J90" s="30"/>
      <c r="K90" s="30"/>
      <c r="L90" s="30"/>
      <c r="M90" s="30"/>
      <c r="N90" s="30"/>
      <c r="O90" s="30"/>
      <c r="P90" s="30"/>
      <c r="Q90" s="30"/>
      <c r="R90" s="30"/>
      <c r="S90" s="30"/>
      <c r="T90" s="32"/>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row>
    <row r="91" spans="1:258" x14ac:dyDescent="0.25">
      <c r="A91" s="30"/>
      <c r="B91" s="31"/>
      <c r="C91" s="31"/>
      <c r="D91" s="31"/>
      <c r="E91" s="31"/>
      <c r="F91" s="31"/>
      <c r="G91" s="30"/>
      <c r="H91" s="30"/>
      <c r="I91" s="30"/>
      <c r="J91" s="30"/>
      <c r="K91" s="30"/>
      <c r="L91" s="30"/>
      <c r="M91" s="30"/>
      <c r="N91" s="30"/>
      <c r="O91" s="30"/>
      <c r="P91" s="30"/>
      <c r="Q91" s="30"/>
      <c r="R91" s="30"/>
      <c r="S91" s="30"/>
      <c r="T91" s="32"/>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row>
    <row r="92" spans="1:258" x14ac:dyDescent="0.25">
      <c r="A92" s="30"/>
      <c r="B92" s="31"/>
      <c r="C92" s="31"/>
      <c r="D92" s="31"/>
      <c r="E92" s="31"/>
      <c r="F92" s="31"/>
      <c r="G92" s="30"/>
      <c r="H92" s="30"/>
      <c r="I92" s="30"/>
      <c r="J92" s="30"/>
      <c r="K92" s="30"/>
      <c r="L92" s="30"/>
      <c r="M92" s="30"/>
      <c r="N92" s="30"/>
      <c r="O92" s="30"/>
      <c r="P92" s="30"/>
      <c r="Q92" s="30"/>
      <c r="R92" s="30"/>
      <c r="S92" s="30"/>
      <c r="T92" s="32"/>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row>
    <row r="93" spans="1:258" x14ac:dyDescent="0.25">
      <c r="A93" s="30"/>
      <c r="B93" s="31"/>
      <c r="C93" s="31"/>
      <c r="D93" s="31"/>
      <c r="E93" s="31"/>
      <c r="F93" s="31"/>
      <c r="G93" s="30"/>
      <c r="H93" s="30"/>
      <c r="I93" s="30"/>
      <c r="J93" s="30"/>
      <c r="K93" s="30"/>
      <c r="L93" s="30"/>
      <c r="M93" s="30"/>
      <c r="N93" s="30"/>
      <c r="O93" s="30"/>
      <c r="P93" s="30"/>
      <c r="Q93" s="30"/>
      <c r="R93" s="30"/>
      <c r="S93" s="30"/>
      <c r="T93" s="32"/>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row>
    <row r="94" spans="1:258" x14ac:dyDescent="0.25">
      <c r="A94" s="30"/>
      <c r="B94" s="31"/>
      <c r="C94" s="31"/>
      <c r="D94" s="31"/>
      <c r="E94" s="31"/>
      <c r="F94" s="31"/>
      <c r="G94" s="30"/>
      <c r="H94" s="30"/>
      <c r="I94" s="30"/>
      <c r="J94" s="30"/>
      <c r="K94" s="30"/>
      <c r="L94" s="30"/>
      <c r="M94" s="30"/>
      <c r="N94" s="30"/>
      <c r="O94" s="30"/>
      <c r="P94" s="30"/>
      <c r="Q94" s="30"/>
      <c r="R94" s="30"/>
      <c r="S94" s="30"/>
      <c r="T94" s="32"/>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row>
    <row r="95" spans="1:258" x14ac:dyDescent="0.25">
      <c r="A95" s="30"/>
      <c r="B95" s="31"/>
      <c r="C95" s="31"/>
      <c r="D95" s="31"/>
      <c r="E95" s="31"/>
      <c r="F95" s="31"/>
      <c r="G95" s="30"/>
      <c r="H95" s="30"/>
      <c r="I95" s="30"/>
      <c r="J95" s="30"/>
      <c r="K95" s="30"/>
      <c r="L95" s="30"/>
      <c r="M95" s="30"/>
      <c r="N95" s="30"/>
      <c r="O95" s="30"/>
      <c r="P95" s="30"/>
      <c r="Q95" s="30"/>
      <c r="R95" s="30"/>
      <c r="S95" s="30"/>
      <c r="T95" s="32"/>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row>
    <row r="96" spans="1:258" x14ac:dyDescent="0.25">
      <c r="A96" s="30"/>
      <c r="B96" s="31"/>
      <c r="C96" s="31"/>
      <c r="D96" s="31"/>
      <c r="E96" s="31"/>
      <c r="F96" s="31"/>
      <c r="G96" s="30"/>
      <c r="H96" s="30"/>
      <c r="I96" s="30"/>
      <c r="J96" s="30"/>
      <c r="K96" s="30"/>
      <c r="L96" s="30"/>
      <c r="M96" s="30"/>
      <c r="N96" s="30"/>
      <c r="O96" s="30"/>
      <c r="P96" s="30"/>
      <c r="Q96" s="30"/>
      <c r="R96" s="30"/>
      <c r="S96" s="30"/>
      <c r="T96" s="32"/>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row>
    <row r="97" spans="1:258" x14ac:dyDescent="0.25">
      <c r="A97" s="30"/>
      <c r="B97" s="31"/>
      <c r="C97" s="31"/>
      <c r="D97" s="31"/>
      <c r="E97" s="31"/>
      <c r="F97" s="31"/>
      <c r="G97" s="30"/>
      <c r="H97" s="30"/>
      <c r="I97" s="30"/>
      <c r="J97" s="30"/>
      <c r="K97" s="30"/>
      <c r="L97" s="30"/>
      <c r="M97" s="30"/>
      <c r="N97" s="30"/>
      <c r="O97" s="30"/>
      <c r="P97" s="30"/>
      <c r="Q97" s="30"/>
      <c r="R97" s="30"/>
      <c r="S97" s="30"/>
      <c r="T97" s="32"/>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row>
    <row r="98" spans="1:258" x14ac:dyDescent="0.25">
      <c r="A98" s="30"/>
      <c r="B98" s="31"/>
      <c r="C98" s="31"/>
      <c r="D98" s="31"/>
      <c r="E98" s="31"/>
      <c r="F98" s="31"/>
      <c r="G98" s="30"/>
      <c r="H98" s="30"/>
      <c r="I98" s="30"/>
      <c r="J98" s="30"/>
      <c r="K98" s="30"/>
      <c r="L98" s="30"/>
      <c r="M98" s="30"/>
      <c r="N98" s="30"/>
      <c r="O98" s="30"/>
      <c r="P98" s="30"/>
      <c r="Q98" s="30"/>
      <c r="R98" s="30"/>
      <c r="S98" s="30"/>
      <c r="T98" s="32"/>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row>
    <row r="99" spans="1:258" x14ac:dyDescent="0.25">
      <c r="A99" s="30"/>
      <c r="B99" s="31"/>
      <c r="C99" s="31"/>
      <c r="D99" s="31"/>
      <c r="E99" s="31"/>
      <c r="F99" s="31"/>
      <c r="G99" s="30"/>
      <c r="H99" s="30"/>
      <c r="I99" s="30"/>
      <c r="J99" s="30"/>
      <c r="K99" s="30"/>
      <c r="L99" s="30"/>
      <c r="M99" s="30"/>
      <c r="N99" s="30"/>
      <c r="O99" s="30"/>
      <c r="P99" s="30"/>
      <c r="Q99" s="30"/>
      <c r="R99" s="30"/>
      <c r="S99" s="30"/>
      <c r="T99" s="32"/>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row>
    <row r="100" spans="1:258" x14ac:dyDescent="0.25">
      <c r="A100" s="30"/>
      <c r="B100" s="31"/>
      <c r="C100" s="31"/>
      <c r="D100" s="31"/>
      <c r="E100" s="31"/>
      <c r="F100" s="31"/>
      <c r="G100" s="30"/>
      <c r="H100" s="30"/>
      <c r="I100" s="30"/>
      <c r="J100" s="30"/>
      <c r="K100" s="30"/>
      <c r="L100" s="30"/>
      <c r="M100" s="30"/>
      <c r="N100" s="30"/>
      <c r="O100" s="30"/>
      <c r="P100" s="30"/>
      <c r="Q100" s="30"/>
      <c r="R100" s="30"/>
      <c r="S100" s="30"/>
      <c r="T100" s="32"/>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row>
    <row r="101" spans="1:258" x14ac:dyDescent="0.25">
      <c r="A101" s="30"/>
      <c r="B101" s="31"/>
      <c r="C101" s="31"/>
      <c r="D101" s="31"/>
      <c r="E101" s="31"/>
      <c r="F101" s="31"/>
      <c r="G101" s="30"/>
      <c r="H101" s="30"/>
      <c r="I101" s="30"/>
      <c r="J101" s="30"/>
      <c r="K101" s="30"/>
      <c r="L101" s="30"/>
      <c r="M101" s="30"/>
      <c r="N101" s="30"/>
      <c r="O101" s="30"/>
      <c r="P101" s="30"/>
      <c r="Q101" s="30"/>
      <c r="R101" s="30"/>
      <c r="S101" s="30"/>
      <c r="T101" s="32"/>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row>
    <row r="102" spans="1:258" x14ac:dyDescent="0.25">
      <c r="A102" s="30"/>
      <c r="B102" s="31"/>
      <c r="C102" s="31"/>
      <c r="D102" s="31"/>
      <c r="E102" s="31"/>
      <c r="F102" s="31"/>
      <c r="G102" s="30"/>
      <c r="H102" s="30"/>
      <c r="I102" s="30"/>
      <c r="J102" s="30"/>
      <c r="K102" s="30"/>
      <c r="L102" s="30"/>
      <c r="M102" s="30"/>
      <c r="N102" s="30"/>
      <c r="O102" s="30"/>
      <c r="P102" s="30"/>
      <c r="Q102" s="30"/>
      <c r="R102" s="30"/>
      <c r="S102" s="30"/>
      <c r="T102" s="32"/>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row>
    <row r="103" spans="1:258" x14ac:dyDescent="0.25">
      <c r="A103" s="30"/>
      <c r="B103" s="31"/>
      <c r="C103" s="31"/>
      <c r="D103" s="31"/>
      <c r="E103" s="31"/>
      <c r="F103" s="31"/>
      <c r="G103" s="30"/>
      <c r="H103" s="30"/>
      <c r="I103" s="30"/>
      <c r="J103" s="30"/>
      <c r="K103" s="30"/>
      <c r="L103" s="30"/>
      <c r="M103" s="30"/>
      <c r="N103" s="30"/>
      <c r="O103" s="30"/>
      <c r="P103" s="30"/>
      <c r="Q103" s="30"/>
      <c r="R103" s="30"/>
      <c r="S103" s="30"/>
      <c r="T103" s="32"/>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row>
    <row r="104" spans="1:258" x14ac:dyDescent="0.25">
      <c r="A104" s="30"/>
      <c r="B104" s="31"/>
      <c r="C104" s="31"/>
      <c r="D104" s="31"/>
      <c r="E104" s="31"/>
      <c r="F104" s="31"/>
      <c r="G104" s="30"/>
      <c r="H104" s="30"/>
      <c r="I104" s="30"/>
      <c r="J104" s="30"/>
      <c r="K104" s="30"/>
      <c r="L104" s="30"/>
      <c r="M104" s="30"/>
      <c r="N104" s="30"/>
      <c r="O104" s="30"/>
      <c r="P104" s="30"/>
      <c r="Q104" s="30"/>
      <c r="R104" s="30"/>
      <c r="S104" s="30"/>
      <c r="T104" s="32"/>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row>
    <row r="105" spans="1:258" x14ac:dyDescent="0.25">
      <c r="A105" s="30"/>
      <c r="B105" s="31"/>
      <c r="C105" s="31"/>
      <c r="D105" s="31"/>
      <c r="E105" s="31"/>
      <c r="F105" s="31"/>
      <c r="G105" s="30"/>
      <c r="H105" s="30"/>
      <c r="I105" s="30"/>
      <c r="J105" s="30"/>
      <c r="K105" s="30"/>
      <c r="L105" s="30"/>
      <c r="M105" s="30"/>
      <c r="N105" s="30"/>
      <c r="O105" s="30"/>
      <c r="P105" s="30"/>
      <c r="Q105" s="30"/>
      <c r="R105" s="30"/>
      <c r="S105" s="30"/>
      <c r="T105" s="32"/>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row>
    <row r="106" spans="1:258" x14ac:dyDescent="0.25">
      <c r="A106" s="30"/>
      <c r="B106" s="31"/>
      <c r="C106" s="31"/>
      <c r="D106" s="31"/>
      <c r="E106" s="31"/>
      <c r="F106" s="31"/>
      <c r="G106" s="30"/>
      <c r="H106" s="30"/>
      <c r="I106" s="30"/>
      <c r="J106" s="30"/>
      <c r="K106" s="30"/>
      <c r="L106" s="30"/>
      <c r="M106" s="30"/>
      <c r="N106" s="30"/>
      <c r="O106" s="30"/>
      <c r="P106" s="30"/>
      <c r="Q106" s="30"/>
      <c r="R106" s="30"/>
      <c r="S106" s="30"/>
      <c r="T106" s="32"/>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row>
    <row r="107" spans="1:258" x14ac:dyDescent="0.25">
      <c r="A107" s="30"/>
      <c r="B107" s="31"/>
      <c r="C107" s="31"/>
      <c r="D107" s="31"/>
      <c r="E107" s="31"/>
      <c r="F107" s="31"/>
      <c r="G107" s="30"/>
      <c r="H107" s="30"/>
      <c r="I107" s="30"/>
      <c r="J107" s="30"/>
      <c r="K107" s="30"/>
      <c r="L107" s="30"/>
      <c r="M107" s="30"/>
      <c r="N107" s="30"/>
      <c r="O107" s="30"/>
      <c r="P107" s="30"/>
      <c r="Q107" s="30"/>
      <c r="R107" s="30"/>
      <c r="S107" s="30"/>
      <c r="T107" s="32"/>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row>
    <row r="108" spans="1:258" x14ac:dyDescent="0.25">
      <c r="A108" s="30"/>
      <c r="B108" s="31"/>
      <c r="C108" s="31"/>
      <c r="D108" s="31"/>
      <c r="E108" s="31"/>
      <c r="F108" s="31"/>
      <c r="G108" s="30"/>
      <c r="H108" s="30"/>
      <c r="I108" s="30"/>
      <c r="J108" s="30"/>
      <c r="K108" s="30"/>
      <c r="L108" s="30"/>
      <c r="M108" s="30"/>
      <c r="N108" s="30"/>
      <c r="O108" s="30"/>
      <c r="P108" s="30"/>
      <c r="Q108" s="30"/>
      <c r="R108" s="30"/>
      <c r="S108" s="30"/>
      <c r="T108" s="32"/>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row>
    <row r="109" spans="1:258" x14ac:dyDescent="0.25">
      <c r="A109" s="30"/>
      <c r="B109" s="31"/>
      <c r="C109" s="31"/>
      <c r="D109" s="31"/>
      <c r="E109" s="31"/>
      <c r="F109" s="31"/>
      <c r="G109" s="30"/>
      <c r="H109" s="30"/>
      <c r="I109" s="30"/>
      <c r="J109" s="30"/>
      <c r="K109" s="30"/>
      <c r="L109" s="30"/>
      <c r="M109" s="30"/>
      <c r="N109" s="30"/>
      <c r="O109" s="30"/>
      <c r="P109" s="30"/>
      <c r="Q109" s="30"/>
      <c r="R109" s="30"/>
      <c r="S109" s="30"/>
      <c r="T109" s="32"/>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row>
    <row r="110" spans="1:258" x14ac:dyDescent="0.25">
      <c r="A110" s="30"/>
      <c r="B110" s="31"/>
      <c r="C110" s="31"/>
      <c r="D110" s="31"/>
      <c r="E110" s="31"/>
      <c r="F110" s="31"/>
      <c r="G110" s="30"/>
      <c r="H110" s="30"/>
      <c r="I110" s="30"/>
      <c r="J110" s="30"/>
      <c r="K110" s="30"/>
      <c r="L110" s="30"/>
      <c r="M110" s="30"/>
      <c r="N110" s="30"/>
      <c r="O110" s="30"/>
      <c r="P110" s="30"/>
      <c r="Q110" s="30"/>
      <c r="R110" s="30"/>
      <c r="S110" s="30"/>
      <c r="T110" s="32"/>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row>
    <row r="111" spans="1:258" x14ac:dyDescent="0.25">
      <c r="A111" s="30"/>
      <c r="B111" s="31"/>
      <c r="C111" s="31"/>
      <c r="D111" s="31"/>
      <c r="E111" s="31"/>
      <c r="F111" s="31"/>
      <c r="G111" s="30"/>
      <c r="H111" s="30"/>
      <c r="I111" s="30"/>
      <c r="J111" s="30"/>
      <c r="K111" s="30"/>
      <c r="L111" s="30"/>
      <c r="M111" s="30"/>
      <c r="N111" s="30"/>
      <c r="O111" s="30"/>
      <c r="P111" s="30"/>
      <c r="Q111" s="30"/>
      <c r="R111" s="30"/>
      <c r="S111" s="30"/>
      <c r="T111" s="32"/>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row>
    <row r="112" spans="1:258" x14ac:dyDescent="0.25">
      <c r="A112" s="30"/>
      <c r="B112" s="31"/>
      <c r="C112" s="31"/>
      <c r="D112" s="31"/>
      <c r="E112" s="31"/>
      <c r="F112" s="31"/>
      <c r="G112" s="30"/>
      <c r="H112" s="30"/>
      <c r="I112" s="30"/>
      <c r="J112" s="30"/>
      <c r="K112" s="30"/>
      <c r="L112" s="30"/>
      <c r="M112" s="30"/>
      <c r="N112" s="30"/>
      <c r="O112" s="30"/>
      <c r="P112" s="30"/>
      <c r="Q112" s="30"/>
      <c r="R112" s="30"/>
      <c r="S112" s="30"/>
      <c r="T112" s="32"/>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row>
    <row r="113" spans="1:258" x14ac:dyDescent="0.25">
      <c r="A113" s="30"/>
      <c r="B113" s="31"/>
      <c r="C113" s="31"/>
      <c r="D113" s="31"/>
      <c r="E113" s="31"/>
      <c r="F113" s="31"/>
      <c r="G113" s="30"/>
      <c r="H113" s="30"/>
      <c r="I113" s="30"/>
      <c r="J113" s="30"/>
      <c r="K113" s="30"/>
      <c r="L113" s="30"/>
      <c r="M113" s="30"/>
      <c r="N113" s="30"/>
      <c r="O113" s="30"/>
      <c r="P113" s="30"/>
      <c r="Q113" s="30"/>
      <c r="R113" s="30"/>
      <c r="S113" s="30"/>
      <c r="T113" s="32"/>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row>
    <row r="114" spans="1:258" x14ac:dyDescent="0.25">
      <c r="A114" s="30"/>
      <c r="B114" s="31"/>
      <c r="C114" s="31"/>
      <c r="D114" s="31"/>
      <c r="E114" s="31"/>
      <c r="F114" s="31"/>
      <c r="G114" s="30"/>
      <c r="H114" s="30"/>
      <c r="I114" s="30"/>
      <c r="J114" s="30"/>
      <c r="K114" s="30"/>
      <c r="L114" s="30"/>
      <c r="M114" s="30"/>
      <c r="N114" s="30"/>
      <c r="O114" s="30"/>
      <c r="P114" s="30"/>
      <c r="Q114" s="30"/>
      <c r="R114" s="30"/>
      <c r="S114" s="30"/>
      <c r="T114" s="32"/>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row>
    <row r="115" spans="1:258" x14ac:dyDescent="0.25">
      <c r="A115" s="30"/>
      <c r="B115" s="31"/>
      <c r="C115" s="31"/>
      <c r="D115" s="31"/>
      <c r="E115" s="31"/>
      <c r="F115" s="31"/>
      <c r="G115" s="30"/>
      <c r="H115" s="30"/>
      <c r="I115" s="30"/>
      <c r="J115" s="30"/>
      <c r="K115" s="30"/>
      <c r="L115" s="30"/>
      <c r="M115" s="30"/>
      <c r="N115" s="30"/>
      <c r="O115" s="30"/>
      <c r="P115" s="30"/>
      <c r="Q115" s="30"/>
      <c r="R115" s="30"/>
      <c r="S115" s="30"/>
      <c r="T115" s="32"/>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row>
    <row r="116" spans="1:258" x14ac:dyDescent="0.25">
      <c r="A116" s="30"/>
      <c r="B116" s="31"/>
      <c r="C116" s="31"/>
      <c r="D116" s="31"/>
      <c r="E116" s="31"/>
      <c r="F116" s="31"/>
      <c r="G116" s="30"/>
      <c r="H116" s="30"/>
      <c r="I116" s="30"/>
      <c r="J116" s="30"/>
      <c r="K116" s="30"/>
      <c r="L116" s="30"/>
      <c r="M116" s="30"/>
      <c r="N116" s="30"/>
      <c r="O116" s="30"/>
      <c r="P116" s="30"/>
      <c r="Q116" s="30"/>
      <c r="R116" s="30"/>
      <c r="S116" s="30"/>
      <c r="T116" s="32"/>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row>
    <row r="117" spans="1:258" x14ac:dyDescent="0.25">
      <c r="A117" s="30"/>
      <c r="B117" s="31"/>
      <c r="C117" s="31"/>
      <c r="D117" s="31"/>
      <c r="E117" s="31"/>
      <c r="F117" s="31"/>
      <c r="G117" s="30"/>
      <c r="H117" s="30"/>
      <c r="I117" s="30"/>
      <c r="J117" s="30"/>
      <c r="K117" s="30"/>
      <c r="L117" s="30"/>
      <c r="M117" s="30"/>
      <c r="N117" s="30"/>
      <c r="O117" s="30"/>
      <c r="P117" s="30"/>
      <c r="Q117" s="30"/>
      <c r="R117" s="30"/>
      <c r="S117" s="30"/>
      <c r="T117" s="32"/>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row>
    <row r="118" spans="1:258" x14ac:dyDescent="0.25">
      <c r="A118" s="30"/>
      <c r="B118" s="31"/>
      <c r="C118" s="31"/>
      <c r="D118" s="31"/>
      <c r="E118" s="31"/>
      <c r="F118" s="31"/>
      <c r="G118" s="30"/>
      <c r="H118" s="30"/>
      <c r="I118" s="30"/>
      <c r="J118" s="30"/>
      <c r="K118" s="30"/>
      <c r="L118" s="30"/>
      <c r="M118" s="30"/>
      <c r="N118" s="30"/>
      <c r="O118" s="30"/>
      <c r="P118" s="30"/>
      <c r="Q118" s="30"/>
      <c r="R118" s="30"/>
      <c r="S118" s="30"/>
      <c r="T118" s="32"/>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row>
    <row r="119" spans="1:258" x14ac:dyDescent="0.25">
      <c r="A119" s="30"/>
      <c r="B119" s="31"/>
      <c r="C119" s="31"/>
      <c r="D119" s="31"/>
      <c r="E119" s="31"/>
      <c r="F119" s="31"/>
      <c r="G119" s="30"/>
      <c r="H119" s="30"/>
      <c r="I119" s="30"/>
      <c r="J119" s="30"/>
      <c r="K119" s="30"/>
      <c r="L119" s="30"/>
      <c r="M119" s="30"/>
      <c r="N119" s="30"/>
      <c r="O119" s="30"/>
      <c r="P119" s="30"/>
      <c r="Q119" s="30"/>
      <c r="R119" s="30"/>
      <c r="S119" s="30"/>
      <c r="T119" s="32"/>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row>
    <row r="120" spans="1:258" x14ac:dyDescent="0.25">
      <c r="A120" s="30"/>
      <c r="B120" s="31"/>
      <c r="C120" s="31"/>
      <c r="D120" s="31"/>
      <c r="E120" s="31"/>
      <c r="F120" s="31"/>
      <c r="G120" s="30"/>
      <c r="H120" s="30"/>
      <c r="I120" s="30"/>
      <c r="J120" s="30"/>
      <c r="K120" s="30"/>
      <c r="L120" s="30"/>
      <c r="M120" s="30"/>
      <c r="N120" s="30"/>
      <c r="O120" s="30"/>
      <c r="P120" s="30"/>
      <c r="Q120" s="30"/>
      <c r="R120" s="30"/>
      <c r="S120" s="30"/>
      <c r="T120" s="32"/>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row>
    <row r="121" spans="1:258" x14ac:dyDescent="0.25">
      <c r="A121" s="30"/>
      <c r="B121" s="31"/>
      <c r="C121" s="31"/>
      <c r="D121" s="31"/>
      <c r="E121" s="31"/>
      <c r="F121" s="31"/>
      <c r="G121" s="30"/>
      <c r="H121" s="30"/>
      <c r="I121" s="30"/>
      <c r="J121" s="30"/>
      <c r="K121" s="30"/>
      <c r="L121" s="30"/>
      <c r="M121" s="30"/>
      <c r="N121" s="30"/>
      <c r="O121" s="30"/>
      <c r="P121" s="30"/>
      <c r="Q121" s="30"/>
      <c r="R121" s="30"/>
      <c r="S121" s="30"/>
      <c r="T121" s="32"/>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row>
    <row r="122" spans="1:258" x14ac:dyDescent="0.25">
      <c r="A122" s="30"/>
      <c r="B122" s="31"/>
      <c r="C122" s="31"/>
      <c r="D122" s="31"/>
      <c r="E122" s="31"/>
      <c r="F122" s="31"/>
      <c r="G122" s="30"/>
      <c r="H122" s="30"/>
      <c r="I122" s="30"/>
      <c r="J122" s="30"/>
      <c r="K122" s="30"/>
      <c r="L122" s="30"/>
      <c r="M122" s="30"/>
      <c r="N122" s="30"/>
      <c r="O122" s="30"/>
      <c r="P122" s="30"/>
      <c r="Q122" s="30"/>
      <c r="R122" s="30"/>
      <c r="S122" s="30"/>
      <c r="T122" s="32"/>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row>
    <row r="123" spans="1:258" x14ac:dyDescent="0.25">
      <c r="A123" s="30"/>
      <c r="B123" s="31"/>
      <c r="C123" s="31"/>
      <c r="D123" s="31"/>
      <c r="E123" s="31"/>
      <c r="F123" s="31"/>
      <c r="G123" s="30"/>
      <c r="H123" s="30"/>
      <c r="I123" s="30"/>
      <c r="J123" s="30"/>
      <c r="K123" s="30"/>
      <c r="L123" s="30"/>
      <c r="M123" s="30"/>
      <c r="N123" s="30"/>
      <c r="O123" s="30"/>
      <c r="P123" s="30"/>
      <c r="Q123" s="30"/>
      <c r="R123" s="30"/>
      <c r="S123" s="30"/>
      <c r="T123" s="32"/>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row>
    <row r="124" spans="1:258" x14ac:dyDescent="0.25">
      <c r="A124" s="30"/>
      <c r="B124" s="31"/>
      <c r="C124" s="31"/>
      <c r="D124" s="31"/>
      <c r="E124" s="31"/>
      <c r="F124" s="31"/>
      <c r="G124" s="30"/>
      <c r="H124" s="30"/>
      <c r="I124" s="30"/>
      <c r="J124" s="30"/>
      <c r="K124" s="30"/>
      <c r="L124" s="30"/>
      <c r="M124" s="30"/>
      <c r="N124" s="30"/>
      <c r="O124" s="30"/>
      <c r="P124" s="30"/>
      <c r="Q124" s="30"/>
      <c r="R124" s="30"/>
      <c r="S124" s="30"/>
      <c r="T124" s="32"/>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row>
    <row r="125" spans="1:258" x14ac:dyDescent="0.25">
      <c r="A125" s="30"/>
      <c r="B125" s="31"/>
      <c r="C125" s="31"/>
      <c r="D125" s="31"/>
      <c r="E125" s="31"/>
      <c r="F125" s="31"/>
      <c r="G125" s="30"/>
      <c r="H125" s="30"/>
      <c r="I125" s="30"/>
      <c r="J125" s="30"/>
      <c r="K125" s="30"/>
      <c r="L125" s="30"/>
      <c r="M125" s="30"/>
      <c r="N125" s="30"/>
      <c r="O125" s="30"/>
      <c r="P125" s="30"/>
      <c r="Q125" s="30"/>
      <c r="R125" s="30"/>
      <c r="S125" s="30"/>
      <c r="T125" s="32"/>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row>
    <row r="126" spans="1:258" x14ac:dyDescent="0.25">
      <c r="A126" s="30"/>
      <c r="B126" s="31"/>
      <c r="C126" s="31"/>
      <c r="D126" s="31"/>
      <c r="E126" s="31"/>
      <c r="F126" s="31"/>
      <c r="G126" s="30"/>
      <c r="H126" s="30"/>
      <c r="I126" s="30"/>
      <c r="J126" s="30"/>
      <c r="K126" s="30"/>
      <c r="L126" s="30"/>
      <c r="M126" s="30"/>
      <c r="N126" s="30"/>
      <c r="O126" s="30"/>
      <c r="P126" s="30"/>
      <c r="Q126" s="30"/>
      <c r="R126" s="30"/>
      <c r="S126" s="30"/>
      <c r="T126" s="32"/>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row>
    <row r="127" spans="1:258" x14ac:dyDescent="0.25">
      <c r="A127" s="30"/>
      <c r="B127" s="31"/>
      <c r="C127" s="31"/>
      <c r="D127" s="31"/>
      <c r="E127" s="31"/>
      <c r="F127" s="31"/>
      <c r="G127" s="30"/>
      <c r="H127" s="30"/>
      <c r="I127" s="30"/>
      <c r="J127" s="30"/>
      <c r="K127" s="30"/>
      <c r="L127" s="30"/>
      <c r="M127" s="30"/>
      <c r="N127" s="30"/>
      <c r="O127" s="30"/>
      <c r="P127" s="30"/>
      <c r="Q127" s="30"/>
      <c r="R127" s="30"/>
      <c r="S127" s="30"/>
      <c r="T127" s="32"/>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row>
    <row r="128" spans="1:258" x14ac:dyDescent="0.25">
      <c r="A128" s="30"/>
      <c r="B128" s="31"/>
      <c r="C128" s="31"/>
      <c r="D128" s="31"/>
      <c r="E128" s="31"/>
      <c r="F128" s="31"/>
      <c r="G128" s="30"/>
      <c r="H128" s="30"/>
      <c r="I128" s="30"/>
      <c r="J128" s="30"/>
      <c r="K128" s="30"/>
      <c r="L128" s="30"/>
      <c r="M128" s="30"/>
      <c r="N128" s="30"/>
      <c r="O128" s="30"/>
      <c r="P128" s="30"/>
      <c r="Q128" s="30"/>
      <c r="R128" s="30"/>
      <c r="S128" s="30"/>
      <c r="T128" s="32"/>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row>
    <row r="129" spans="1:258" x14ac:dyDescent="0.25">
      <c r="A129" s="30"/>
      <c r="B129" s="31"/>
      <c r="C129" s="31"/>
      <c r="D129" s="31"/>
      <c r="E129" s="31"/>
      <c r="F129" s="31"/>
      <c r="G129" s="30"/>
      <c r="H129" s="30"/>
      <c r="I129" s="30"/>
      <c r="J129" s="30"/>
      <c r="K129" s="30"/>
      <c r="L129" s="30"/>
      <c r="M129" s="30"/>
      <c r="N129" s="30"/>
      <c r="O129" s="30"/>
      <c r="P129" s="30"/>
      <c r="Q129" s="30"/>
      <c r="R129" s="30"/>
      <c r="S129" s="30"/>
      <c r="T129" s="32"/>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row>
    <row r="130" spans="1:258" x14ac:dyDescent="0.25">
      <c r="A130" s="30"/>
      <c r="B130" s="31"/>
      <c r="C130" s="31"/>
      <c r="D130" s="31"/>
      <c r="E130" s="31"/>
      <c r="F130" s="31"/>
      <c r="G130" s="30"/>
      <c r="H130" s="30"/>
      <c r="I130" s="30"/>
      <c r="J130" s="30"/>
      <c r="K130" s="30"/>
      <c r="L130" s="30"/>
      <c r="M130" s="30"/>
      <c r="N130" s="30"/>
      <c r="O130" s="30"/>
      <c r="P130" s="30"/>
      <c r="Q130" s="30"/>
      <c r="R130" s="30"/>
      <c r="S130" s="30"/>
      <c r="T130" s="32"/>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row>
    <row r="131" spans="1:258" x14ac:dyDescent="0.25">
      <c r="A131" s="30"/>
      <c r="B131" s="31"/>
      <c r="C131" s="31"/>
      <c r="D131" s="31"/>
      <c r="E131" s="31"/>
      <c r="F131" s="31"/>
      <c r="G131" s="30"/>
      <c r="H131" s="30"/>
      <c r="I131" s="30"/>
      <c r="J131" s="30"/>
      <c r="K131" s="30"/>
      <c r="L131" s="30"/>
      <c r="M131" s="30"/>
      <c r="N131" s="30"/>
      <c r="O131" s="30"/>
      <c r="P131" s="30"/>
      <c r="Q131" s="30"/>
      <c r="R131" s="30"/>
      <c r="S131" s="30"/>
      <c r="T131" s="32"/>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c r="IA131" s="30"/>
      <c r="IB131" s="30"/>
      <c r="IC131" s="30"/>
      <c r="ID131" s="30"/>
      <c r="IE131" s="30"/>
      <c r="IF131" s="30"/>
      <c r="IG131" s="30"/>
      <c r="IH131" s="30"/>
      <c r="II131" s="30"/>
      <c r="IJ131" s="30"/>
      <c r="IK131" s="30"/>
      <c r="IL131" s="30"/>
      <c r="IM131" s="30"/>
      <c r="IN131" s="30"/>
      <c r="IO131" s="30"/>
      <c r="IP131" s="30"/>
      <c r="IQ131" s="30"/>
      <c r="IR131" s="30"/>
      <c r="IS131" s="30"/>
      <c r="IT131" s="30"/>
      <c r="IU131" s="30"/>
      <c r="IV131" s="30"/>
      <c r="IW131" s="30"/>
      <c r="IX131" s="30"/>
    </row>
    <row r="132" spans="1:258" x14ac:dyDescent="0.25">
      <c r="A132" s="30"/>
      <c r="B132" s="31"/>
      <c r="C132" s="31"/>
      <c r="D132" s="31"/>
      <c r="E132" s="31"/>
      <c r="F132" s="31"/>
      <c r="G132" s="30"/>
      <c r="H132" s="30"/>
      <c r="I132" s="30"/>
      <c r="J132" s="30"/>
      <c r="K132" s="30"/>
      <c r="L132" s="30"/>
      <c r="M132" s="30"/>
      <c r="N132" s="30"/>
      <c r="O132" s="30"/>
      <c r="P132" s="30"/>
      <c r="Q132" s="30"/>
      <c r="R132" s="30"/>
      <c r="S132" s="30"/>
      <c r="T132" s="32"/>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c r="IA132" s="30"/>
      <c r="IB132" s="30"/>
      <c r="IC132" s="30"/>
      <c r="ID132" s="30"/>
      <c r="IE132" s="30"/>
      <c r="IF132" s="30"/>
      <c r="IG132" s="30"/>
      <c r="IH132" s="30"/>
      <c r="II132" s="30"/>
      <c r="IJ132" s="30"/>
      <c r="IK132" s="30"/>
      <c r="IL132" s="30"/>
      <c r="IM132" s="30"/>
      <c r="IN132" s="30"/>
      <c r="IO132" s="30"/>
      <c r="IP132" s="30"/>
      <c r="IQ132" s="30"/>
      <c r="IR132" s="30"/>
      <c r="IS132" s="30"/>
      <c r="IT132" s="30"/>
      <c r="IU132" s="30"/>
      <c r="IV132" s="30"/>
      <c r="IW132" s="30"/>
      <c r="IX132" s="30"/>
    </row>
    <row r="133" spans="1:258" x14ac:dyDescent="0.25">
      <c r="A133" s="30"/>
      <c r="B133" s="31"/>
      <c r="C133" s="31"/>
      <c r="D133" s="31"/>
      <c r="E133" s="31"/>
      <c r="F133" s="31"/>
      <c r="G133" s="30"/>
      <c r="H133" s="30"/>
      <c r="I133" s="30"/>
      <c r="J133" s="30"/>
      <c r="K133" s="30"/>
      <c r="L133" s="30"/>
      <c r="M133" s="30"/>
      <c r="N133" s="30"/>
      <c r="O133" s="30"/>
      <c r="P133" s="30"/>
      <c r="Q133" s="30"/>
      <c r="R133" s="30"/>
      <c r="S133" s="30"/>
      <c r="T133" s="32"/>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row>
    <row r="134" spans="1:258" x14ac:dyDescent="0.25">
      <c r="A134" s="30"/>
      <c r="B134" s="31"/>
      <c r="C134" s="31"/>
      <c r="D134" s="31"/>
      <c r="E134" s="31"/>
      <c r="F134" s="31"/>
      <c r="G134" s="30"/>
      <c r="H134" s="30"/>
      <c r="I134" s="30"/>
      <c r="J134" s="30"/>
      <c r="K134" s="30"/>
      <c r="L134" s="30"/>
      <c r="M134" s="30"/>
      <c r="N134" s="30"/>
      <c r="O134" s="30"/>
      <c r="P134" s="30"/>
      <c r="Q134" s="30"/>
      <c r="R134" s="30"/>
      <c r="S134" s="30"/>
      <c r="T134" s="32"/>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row>
    <row r="135" spans="1:258" x14ac:dyDescent="0.25">
      <c r="A135" s="30"/>
      <c r="B135" s="31"/>
      <c r="C135" s="31"/>
      <c r="D135" s="31"/>
      <c r="E135" s="31"/>
      <c r="F135" s="31"/>
      <c r="G135" s="30"/>
      <c r="H135" s="30"/>
      <c r="I135" s="30"/>
      <c r="J135" s="30"/>
      <c r="K135" s="30"/>
      <c r="L135" s="30"/>
      <c r="M135" s="30"/>
      <c r="N135" s="30"/>
      <c r="O135" s="30"/>
      <c r="P135" s="30"/>
      <c r="Q135" s="30"/>
      <c r="R135" s="30"/>
      <c r="S135" s="30"/>
      <c r="T135" s="32"/>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row>
    <row r="136" spans="1:258" x14ac:dyDescent="0.25">
      <c r="A136" s="30"/>
      <c r="B136" s="31"/>
      <c r="C136" s="31"/>
      <c r="D136" s="31"/>
      <c r="E136" s="31"/>
      <c r="F136" s="31"/>
      <c r="G136" s="30"/>
      <c r="H136" s="30"/>
      <c r="I136" s="30"/>
      <c r="J136" s="30"/>
      <c r="K136" s="30"/>
      <c r="L136" s="30"/>
      <c r="M136" s="30"/>
      <c r="N136" s="30"/>
      <c r="O136" s="30"/>
      <c r="P136" s="30"/>
      <c r="Q136" s="30"/>
      <c r="R136" s="30"/>
      <c r="S136" s="30"/>
      <c r="T136" s="32"/>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row>
    <row r="137" spans="1:258" x14ac:dyDescent="0.25">
      <c r="A137" s="30"/>
      <c r="B137" s="31"/>
      <c r="C137" s="31"/>
      <c r="D137" s="31"/>
      <c r="E137" s="31"/>
      <c r="F137" s="31"/>
      <c r="G137" s="30"/>
      <c r="H137" s="30"/>
      <c r="I137" s="30"/>
      <c r="J137" s="30"/>
      <c r="K137" s="30"/>
      <c r="L137" s="30"/>
      <c r="M137" s="30"/>
      <c r="N137" s="30"/>
      <c r="O137" s="30"/>
      <c r="P137" s="30"/>
      <c r="Q137" s="30"/>
      <c r="R137" s="30"/>
      <c r="S137" s="30"/>
      <c r="T137" s="32"/>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row>
    <row r="138" spans="1:258" x14ac:dyDescent="0.25">
      <c r="A138" s="30"/>
      <c r="B138" s="31"/>
      <c r="C138" s="31"/>
      <c r="D138" s="31"/>
      <c r="E138" s="31"/>
      <c r="F138" s="31"/>
      <c r="G138" s="30"/>
      <c r="H138" s="30"/>
      <c r="I138" s="30"/>
      <c r="J138" s="30"/>
      <c r="K138" s="30"/>
      <c r="L138" s="30"/>
      <c r="M138" s="30"/>
      <c r="N138" s="30"/>
      <c r="O138" s="30"/>
      <c r="P138" s="30"/>
      <c r="Q138" s="30"/>
      <c r="R138" s="30"/>
      <c r="S138" s="30"/>
      <c r="T138" s="32"/>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row>
    <row r="139" spans="1:258" x14ac:dyDescent="0.25">
      <c r="A139" s="30"/>
      <c r="B139" s="31"/>
      <c r="C139" s="31"/>
      <c r="D139" s="31"/>
      <c r="E139" s="31"/>
      <c r="F139" s="31"/>
      <c r="G139" s="30"/>
      <c r="H139" s="30"/>
      <c r="I139" s="30"/>
      <c r="J139" s="30"/>
      <c r="K139" s="30"/>
      <c r="L139" s="30"/>
      <c r="M139" s="30"/>
      <c r="N139" s="30"/>
      <c r="O139" s="30"/>
      <c r="P139" s="30"/>
      <c r="Q139" s="30"/>
      <c r="R139" s="30"/>
      <c r="S139" s="30"/>
      <c r="T139" s="32"/>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row>
    <row r="140" spans="1:258" x14ac:dyDescent="0.25">
      <c r="A140" s="30"/>
      <c r="B140" s="31"/>
      <c r="C140" s="31"/>
      <c r="D140" s="31"/>
      <c r="E140" s="31"/>
      <c r="F140" s="31"/>
      <c r="G140" s="30"/>
      <c r="H140" s="30"/>
      <c r="I140" s="30"/>
      <c r="J140" s="30"/>
      <c r="K140" s="30"/>
      <c r="L140" s="30"/>
      <c r="M140" s="30"/>
      <c r="N140" s="30"/>
      <c r="O140" s="30"/>
      <c r="P140" s="30"/>
      <c r="Q140" s="30"/>
      <c r="R140" s="30"/>
      <c r="S140" s="30"/>
      <c r="T140" s="32"/>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row>
    <row r="141" spans="1:258" x14ac:dyDescent="0.25">
      <c r="A141" s="30"/>
      <c r="B141" s="31"/>
      <c r="C141" s="31"/>
      <c r="D141" s="31"/>
      <c r="E141" s="31"/>
      <c r="F141" s="31"/>
      <c r="G141" s="30"/>
      <c r="H141" s="30"/>
      <c r="I141" s="30"/>
      <c r="J141" s="30"/>
      <c r="K141" s="30"/>
      <c r="L141" s="30"/>
      <c r="M141" s="30"/>
      <c r="N141" s="30"/>
      <c r="O141" s="30"/>
      <c r="P141" s="30"/>
      <c r="Q141" s="30"/>
      <c r="R141" s="30"/>
      <c r="S141" s="30"/>
      <c r="T141" s="32"/>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row>
    <row r="142" spans="1:258" x14ac:dyDescent="0.25">
      <c r="A142" s="30"/>
      <c r="B142" s="31"/>
      <c r="C142" s="31"/>
      <c r="D142" s="31"/>
      <c r="E142" s="31"/>
      <c r="F142" s="31"/>
      <c r="G142" s="30"/>
      <c r="H142" s="30"/>
      <c r="I142" s="30"/>
      <c r="J142" s="30"/>
      <c r="K142" s="30"/>
      <c r="L142" s="30"/>
      <c r="M142" s="30"/>
      <c r="N142" s="30"/>
      <c r="O142" s="30"/>
      <c r="P142" s="30"/>
      <c r="Q142" s="30"/>
      <c r="R142" s="30"/>
      <c r="S142" s="30"/>
      <c r="T142" s="32"/>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row>
    <row r="143" spans="1:258" x14ac:dyDescent="0.25">
      <c r="A143" s="30"/>
      <c r="B143" s="31"/>
      <c r="C143" s="31"/>
      <c r="D143" s="31"/>
      <c r="E143" s="31"/>
      <c r="F143" s="31"/>
      <c r="G143" s="30"/>
      <c r="H143" s="30"/>
      <c r="I143" s="30"/>
      <c r="J143" s="30"/>
      <c r="K143" s="30"/>
      <c r="L143" s="30"/>
      <c r="M143" s="30"/>
      <c r="N143" s="30"/>
      <c r="O143" s="30"/>
      <c r="P143" s="30"/>
      <c r="Q143" s="30"/>
      <c r="R143" s="30"/>
      <c r="S143" s="30"/>
      <c r="T143" s="32"/>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row>
    <row r="144" spans="1:258" x14ac:dyDescent="0.25">
      <c r="A144" s="30"/>
      <c r="B144" s="31"/>
      <c r="C144" s="31"/>
      <c r="D144" s="31"/>
      <c r="E144" s="31"/>
      <c r="F144" s="31"/>
      <c r="G144" s="30"/>
      <c r="H144" s="30"/>
      <c r="I144" s="30"/>
      <c r="J144" s="30"/>
      <c r="K144" s="30"/>
      <c r="L144" s="30"/>
      <c r="M144" s="30"/>
      <c r="N144" s="30"/>
      <c r="O144" s="30"/>
      <c r="P144" s="30"/>
      <c r="Q144" s="30"/>
      <c r="R144" s="30"/>
      <c r="S144" s="30"/>
      <c r="T144" s="32"/>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row>
    <row r="145" spans="1:258" x14ac:dyDescent="0.25">
      <c r="A145" s="30"/>
      <c r="B145" s="31"/>
      <c r="C145" s="31"/>
      <c r="D145" s="31"/>
      <c r="E145" s="31"/>
      <c r="F145" s="31"/>
      <c r="G145" s="30"/>
      <c r="H145" s="30"/>
      <c r="I145" s="30"/>
      <c r="J145" s="30"/>
      <c r="K145" s="30"/>
      <c r="L145" s="30"/>
      <c r="M145" s="30"/>
      <c r="N145" s="30"/>
      <c r="O145" s="30"/>
      <c r="P145" s="30"/>
      <c r="Q145" s="30"/>
      <c r="R145" s="30"/>
      <c r="S145" s="30"/>
      <c r="T145" s="32"/>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row>
    <row r="146" spans="1:258" x14ac:dyDescent="0.25">
      <c r="A146" s="30"/>
      <c r="B146" s="31"/>
      <c r="C146" s="31"/>
      <c r="D146" s="31"/>
      <c r="E146" s="31"/>
      <c r="F146" s="31"/>
      <c r="G146" s="30"/>
      <c r="H146" s="30"/>
      <c r="I146" s="30"/>
      <c r="J146" s="30"/>
      <c r="K146" s="30"/>
      <c r="L146" s="30"/>
      <c r="M146" s="30"/>
      <c r="N146" s="30"/>
      <c r="O146" s="30"/>
      <c r="P146" s="30"/>
      <c r="Q146" s="30"/>
      <c r="R146" s="30"/>
      <c r="S146" s="30"/>
      <c r="T146" s="32"/>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row>
    <row r="147" spans="1:258" x14ac:dyDescent="0.25">
      <c r="A147" s="30"/>
      <c r="B147" s="31"/>
      <c r="C147" s="31"/>
      <c r="D147" s="31"/>
      <c r="E147" s="31"/>
      <c r="F147" s="31"/>
      <c r="G147" s="30"/>
      <c r="H147" s="30"/>
      <c r="I147" s="30"/>
      <c r="J147" s="30"/>
      <c r="K147" s="30"/>
      <c r="L147" s="30"/>
      <c r="M147" s="30"/>
      <c r="N147" s="30"/>
      <c r="O147" s="30"/>
      <c r="P147" s="30"/>
      <c r="Q147" s="30"/>
      <c r="R147" s="30"/>
      <c r="S147" s="30"/>
      <c r="T147" s="32"/>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row>
    <row r="148" spans="1:258" x14ac:dyDescent="0.25">
      <c r="A148" s="30"/>
      <c r="B148" s="31"/>
      <c r="C148" s="31"/>
      <c r="D148" s="31"/>
      <c r="E148" s="31"/>
      <c r="F148" s="31"/>
      <c r="G148" s="30"/>
      <c r="H148" s="30"/>
      <c r="I148" s="30"/>
      <c r="J148" s="30"/>
      <c r="K148" s="30"/>
      <c r="L148" s="30"/>
      <c r="M148" s="30"/>
      <c r="N148" s="30"/>
      <c r="O148" s="30"/>
      <c r="P148" s="30"/>
      <c r="Q148" s="30"/>
      <c r="R148" s="30"/>
      <c r="S148" s="30"/>
      <c r="T148" s="32"/>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row>
    <row r="149" spans="1:258" x14ac:dyDescent="0.25">
      <c r="A149" s="30"/>
      <c r="B149" s="31"/>
      <c r="C149" s="31"/>
      <c r="D149" s="31"/>
      <c r="E149" s="31"/>
      <c r="F149" s="31"/>
      <c r="G149" s="30"/>
      <c r="H149" s="30"/>
      <c r="I149" s="30"/>
      <c r="J149" s="30"/>
      <c r="K149" s="30"/>
      <c r="L149" s="30"/>
      <c r="M149" s="30"/>
      <c r="N149" s="30"/>
      <c r="O149" s="30"/>
      <c r="P149" s="30"/>
      <c r="Q149" s="30"/>
      <c r="R149" s="30"/>
      <c r="S149" s="30"/>
      <c r="T149" s="32"/>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row>
    <row r="150" spans="1:258" x14ac:dyDescent="0.25">
      <c r="A150" s="30"/>
      <c r="B150" s="31"/>
      <c r="C150" s="31"/>
      <c r="D150" s="31"/>
      <c r="E150" s="31"/>
      <c r="F150" s="31"/>
      <c r="G150" s="30"/>
      <c r="H150" s="30"/>
      <c r="I150" s="30"/>
      <c r="J150" s="30"/>
      <c r="K150" s="30"/>
      <c r="L150" s="30"/>
      <c r="M150" s="30"/>
      <c r="N150" s="30"/>
      <c r="O150" s="30"/>
      <c r="P150" s="30"/>
      <c r="Q150" s="30"/>
      <c r="R150" s="30"/>
      <c r="S150" s="30"/>
      <c r="T150" s="32"/>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row>
    <row r="151" spans="1:258" x14ac:dyDescent="0.25">
      <c r="A151" s="30"/>
      <c r="B151" s="31"/>
      <c r="C151" s="31"/>
      <c r="D151" s="31"/>
      <c r="E151" s="31"/>
      <c r="F151" s="31"/>
      <c r="G151" s="30"/>
      <c r="H151" s="30"/>
      <c r="I151" s="30"/>
      <c r="J151" s="30"/>
      <c r="K151" s="30"/>
      <c r="L151" s="30"/>
      <c r="M151" s="30"/>
      <c r="N151" s="30"/>
      <c r="O151" s="30"/>
      <c r="P151" s="30"/>
      <c r="Q151" s="30"/>
      <c r="R151" s="30"/>
      <c r="S151" s="30"/>
      <c r="T151" s="32"/>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row>
    <row r="152" spans="1:258" x14ac:dyDescent="0.25">
      <c r="A152" s="30"/>
      <c r="B152" s="31"/>
      <c r="C152" s="31"/>
      <c r="D152" s="31"/>
      <c r="E152" s="31"/>
      <c r="F152" s="31"/>
      <c r="G152" s="30"/>
      <c r="H152" s="30"/>
      <c r="I152" s="30"/>
      <c r="J152" s="30"/>
      <c r="K152" s="30"/>
      <c r="L152" s="30"/>
      <c r="M152" s="30"/>
      <c r="N152" s="30"/>
      <c r="O152" s="30"/>
      <c r="P152" s="30"/>
      <c r="Q152" s="30"/>
      <c r="R152" s="30"/>
      <c r="S152" s="30"/>
      <c r="T152" s="32"/>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row>
    <row r="153" spans="1:258" x14ac:dyDescent="0.25">
      <c r="A153" s="30"/>
      <c r="B153" s="31"/>
      <c r="C153" s="31"/>
      <c r="D153" s="31"/>
      <c r="E153" s="31"/>
      <c r="F153" s="31"/>
      <c r="G153" s="30"/>
      <c r="H153" s="30"/>
      <c r="I153" s="30"/>
      <c r="J153" s="30"/>
      <c r="K153" s="30"/>
      <c r="L153" s="30"/>
      <c r="M153" s="30"/>
      <c r="N153" s="30"/>
      <c r="O153" s="30"/>
      <c r="P153" s="30"/>
      <c r="Q153" s="30"/>
      <c r="R153" s="30"/>
      <c r="S153" s="30"/>
      <c r="T153" s="32"/>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row>
    <row r="154" spans="1:258" x14ac:dyDescent="0.25">
      <c r="A154" s="30"/>
      <c r="B154" s="31"/>
      <c r="C154" s="31"/>
      <c r="D154" s="31"/>
      <c r="E154" s="31"/>
      <c r="F154" s="31"/>
      <c r="G154" s="30"/>
      <c r="H154" s="30"/>
      <c r="I154" s="30"/>
      <c r="J154" s="30"/>
      <c r="K154" s="30"/>
      <c r="L154" s="30"/>
      <c r="M154" s="30"/>
      <c r="N154" s="30"/>
      <c r="O154" s="30"/>
      <c r="P154" s="30"/>
      <c r="Q154" s="30"/>
      <c r="R154" s="30"/>
      <c r="S154" s="30"/>
      <c r="T154" s="32"/>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row>
    <row r="155" spans="1:258" x14ac:dyDescent="0.25">
      <c r="A155" s="30"/>
      <c r="B155" s="31"/>
      <c r="C155" s="31"/>
      <c r="D155" s="31"/>
      <c r="E155" s="31"/>
      <c r="F155" s="31"/>
      <c r="G155" s="30"/>
      <c r="H155" s="30"/>
      <c r="I155" s="30"/>
      <c r="J155" s="30"/>
      <c r="K155" s="30"/>
      <c r="L155" s="30"/>
      <c r="M155" s="30"/>
      <c r="N155" s="30"/>
      <c r="O155" s="30"/>
      <c r="P155" s="30"/>
      <c r="Q155" s="30"/>
      <c r="R155" s="30"/>
      <c r="S155" s="30"/>
      <c r="T155" s="32"/>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row>
    <row r="156" spans="1:258" x14ac:dyDescent="0.25">
      <c r="A156" s="30"/>
      <c r="B156" s="31"/>
      <c r="C156" s="31"/>
      <c r="D156" s="31"/>
      <c r="E156" s="31"/>
      <c r="F156" s="31"/>
      <c r="G156" s="30"/>
      <c r="H156" s="30"/>
      <c r="I156" s="30"/>
      <c r="J156" s="30"/>
      <c r="K156" s="30"/>
      <c r="L156" s="30"/>
      <c r="M156" s="30"/>
      <c r="N156" s="30"/>
      <c r="O156" s="30"/>
      <c r="P156" s="30"/>
      <c r="Q156" s="30"/>
      <c r="R156" s="30"/>
      <c r="S156" s="30"/>
      <c r="T156" s="32"/>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row>
    <row r="157" spans="1:258" x14ac:dyDescent="0.25">
      <c r="A157" s="30"/>
      <c r="B157" s="31"/>
      <c r="C157" s="31"/>
      <c r="D157" s="31"/>
      <c r="E157" s="31"/>
      <c r="F157" s="31"/>
      <c r="G157" s="30"/>
      <c r="H157" s="30"/>
      <c r="I157" s="30"/>
      <c r="J157" s="30"/>
      <c r="K157" s="30"/>
      <c r="L157" s="30"/>
      <c r="M157" s="30"/>
      <c r="N157" s="30"/>
      <c r="O157" s="30"/>
      <c r="P157" s="30"/>
      <c r="Q157" s="30"/>
      <c r="R157" s="30"/>
      <c r="S157" s="30"/>
      <c r="T157" s="32"/>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row>
    <row r="158" spans="1:258" x14ac:dyDescent="0.25">
      <c r="A158" s="30"/>
      <c r="B158" s="31"/>
      <c r="C158" s="31"/>
      <c r="D158" s="31"/>
      <c r="E158" s="31"/>
      <c r="F158" s="31"/>
      <c r="G158" s="30"/>
      <c r="H158" s="30"/>
      <c r="I158" s="30"/>
      <c r="J158" s="30"/>
      <c r="K158" s="30"/>
      <c r="L158" s="30"/>
      <c r="M158" s="30"/>
      <c r="N158" s="30"/>
      <c r="O158" s="30"/>
      <c r="P158" s="30"/>
      <c r="Q158" s="30"/>
      <c r="R158" s="30"/>
      <c r="S158" s="30"/>
      <c r="T158" s="32"/>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row>
    <row r="159" spans="1:258" x14ac:dyDescent="0.25">
      <c r="A159" s="30"/>
      <c r="B159" s="31"/>
      <c r="C159" s="31"/>
      <c r="D159" s="31"/>
      <c r="E159" s="31"/>
      <c r="F159" s="31"/>
      <c r="G159" s="30"/>
      <c r="H159" s="30"/>
      <c r="I159" s="30"/>
      <c r="J159" s="30"/>
      <c r="K159" s="30"/>
      <c r="L159" s="30"/>
      <c r="M159" s="30"/>
      <c r="N159" s="30"/>
      <c r="O159" s="30"/>
      <c r="P159" s="30"/>
      <c r="Q159" s="30"/>
      <c r="R159" s="30"/>
      <c r="S159" s="30"/>
      <c r="T159" s="32"/>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row>
    <row r="160" spans="1:258" x14ac:dyDescent="0.25">
      <c r="A160" s="30"/>
      <c r="B160" s="31"/>
      <c r="C160" s="31"/>
      <c r="D160" s="31"/>
      <c r="E160" s="31"/>
      <c r="F160" s="31"/>
      <c r="G160" s="30"/>
      <c r="H160" s="30"/>
      <c r="I160" s="30"/>
      <c r="J160" s="30"/>
      <c r="K160" s="30"/>
      <c r="L160" s="30"/>
      <c r="M160" s="30"/>
      <c r="N160" s="30"/>
      <c r="O160" s="30"/>
      <c r="P160" s="30"/>
      <c r="Q160" s="30"/>
      <c r="R160" s="30"/>
      <c r="S160" s="30"/>
      <c r="T160" s="32"/>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row>
    <row r="161" spans="1:258" x14ac:dyDescent="0.25">
      <c r="A161" s="30"/>
      <c r="B161" s="31"/>
      <c r="C161" s="31"/>
      <c r="D161" s="31"/>
      <c r="E161" s="31"/>
      <c r="F161" s="31"/>
      <c r="G161" s="30"/>
      <c r="H161" s="30"/>
      <c r="I161" s="30"/>
      <c r="J161" s="30"/>
      <c r="K161" s="30"/>
      <c r="L161" s="30"/>
      <c r="M161" s="30"/>
      <c r="N161" s="30"/>
      <c r="O161" s="30"/>
      <c r="P161" s="30"/>
      <c r="Q161" s="30"/>
      <c r="R161" s="30"/>
      <c r="S161" s="30"/>
      <c r="T161" s="32"/>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row>
    <row r="162" spans="1:258" x14ac:dyDescent="0.25">
      <c r="A162" s="30"/>
      <c r="B162" s="31"/>
      <c r="C162" s="31"/>
      <c r="D162" s="31"/>
      <c r="E162" s="31"/>
      <c r="F162" s="31"/>
      <c r="G162" s="30"/>
      <c r="H162" s="30"/>
      <c r="I162" s="30"/>
      <c r="J162" s="30"/>
      <c r="K162" s="30"/>
      <c r="L162" s="30"/>
      <c r="M162" s="30"/>
      <c r="N162" s="30"/>
      <c r="O162" s="30"/>
      <c r="P162" s="30"/>
      <c r="Q162" s="30"/>
      <c r="R162" s="30"/>
      <c r="S162" s="30"/>
      <c r="T162" s="32"/>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row>
    <row r="163" spans="1:258" x14ac:dyDescent="0.25">
      <c r="A163" s="30"/>
      <c r="B163" s="31"/>
      <c r="C163" s="31"/>
      <c r="D163" s="31"/>
      <c r="E163" s="31"/>
      <c r="F163" s="31"/>
      <c r="G163" s="30"/>
      <c r="H163" s="30"/>
      <c r="I163" s="30"/>
      <c r="J163" s="30"/>
      <c r="K163" s="30"/>
      <c r="L163" s="30"/>
      <c r="M163" s="30"/>
      <c r="N163" s="30"/>
      <c r="O163" s="30"/>
      <c r="P163" s="30"/>
      <c r="Q163" s="30"/>
      <c r="R163" s="30"/>
      <c r="S163" s="30"/>
      <c r="T163" s="32"/>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row>
    <row r="164" spans="1:258" x14ac:dyDescent="0.25">
      <c r="A164" s="30"/>
      <c r="B164" s="31"/>
      <c r="C164" s="31"/>
      <c r="D164" s="31"/>
      <c r="E164" s="31"/>
      <c r="F164" s="31"/>
      <c r="G164" s="30"/>
      <c r="H164" s="30"/>
      <c r="I164" s="30"/>
      <c r="J164" s="30"/>
      <c r="K164" s="30"/>
      <c r="L164" s="30"/>
      <c r="M164" s="30"/>
      <c r="N164" s="30"/>
      <c r="O164" s="30"/>
      <c r="P164" s="30"/>
      <c r="Q164" s="30"/>
      <c r="R164" s="30"/>
      <c r="S164" s="30"/>
      <c r="T164" s="32"/>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row>
    <row r="165" spans="1:258" x14ac:dyDescent="0.25">
      <c r="A165" s="30"/>
      <c r="B165" s="31"/>
      <c r="C165" s="31"/>
      <c r="D165" s="31"/>
      <c r="E165" s="31"/>
      <c r="F165" s="31"/>
      <c r="G165" s="30"/>
      <c r="H165" s="30"/>
      <c r="I165" s="30"/>
      <c r="J165" s="30"/>
      <c r="K165" s="30"/>
      <c r="L165" s="30"/>
      <c r="M165" s="30"/>
      <c r="N165" s="30"/>
      <c r="O165" s="30"/>
      <c r="P165" s="30"/>
      <c r="Q165" s="30"/>
      <c r="R165" s="30"/>
      <c r="S165" s="30"/>
      <c r="T165" s="32"/>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row>
    <row r="166" spans="1:258" x14ac:dyDescent="0.25">
      <c r="A166" s="30"/>
      <c r="B166" s="31"/>
      <c r="C166" s="31"/>
      <c r="D166" s="31"/>
      <c r="E166" s="31"/>
      <c r="F166" s="31"/>
      <c r="G166" s="30"/>
      <c r="H166" s="30"/>
      <c r="I166" s="30"/>
      <c r="J166" s="30"/>
      <c r="K166" s="30"/>
      <c r="L166" s="30"/>
      <c r="M166" s="30"/>
      <c r="N166" s="30"/>
      <c r="O166" s="30"/>
      <c r="P166" s="30"/>
      <c r="Q166" s="30"/>
      <c r="R166" s="30"/>
      <c r="S166" s="30"/>
      <c r="T166" s="32"/>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row>
    <row r="167" spans="1:258" x14ac:dyDescent="0.25">
      <c r="A167" s="30"/>
      <c r="B167" s="31"/>
      <c r="C167" s="31"/>
      <c r="D167" s="31"/>
      <c r="E167" s="31"/>
      <c r="F167" s="31"/>
      <c r="G167" s="30"/>
      <c r="H167" s="30"/>
      <c r="I167" s="30"/>
      <c r="J167" s="30"/>
      <c r="K167" s="30"/>
      <c r="L167" s="30"/>
      <c r="M167" s="30"/>
      <c r="N167" s="30"/>
      <c r="O167" s="30"/>
      <c r="P167" s="30"/>
      <c r="Q167" s="30"/>
      <c r="R167" s="30"/>
      <c r="S167" s="30"/>
      <c r="T167" s="32"/>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row>
    <row r="168" spans="1:258" x14ac:dyDescent="0.25">
      <c r="A168" s="30"/>
      <c r="B168" s="31"/>
      <c r="C168" s="31"/>
      <c r="D168" s="31"/>
      <c r="E168" s="31"/>
      <c r="F168" s="31"/>
      <c r="G168" s="30"/>
      <c r="H168" s="30"/>
      <c r="I168" s="30"/>
      <c r="J168" s="30"/>
      <c r="K168" s="30"/>
      <c r="L168" s="30"/>
      <c r="M168" s="30"/>
      <c r="N168" s="30"/>
      <c r="O168" s="30"/>
      <c r="P168" s="30"/>
      <c r="Q168" s="30"/>
      <c r="R168" s="30"/>
      <c r="S168" s="30"/>
      <c r="T168" s="32"/>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row>
    <row r="169" spans="1:258" x14ac:dyDescent="0.25">
      <c r="A169" s="30"/>
      <c r="B169" s="31"/>
      <c r="C169" s="31"/>
      <c r="D169" s="31"/>
      <c r="E169" s="31"/>
      <c r="F169" s="31"/>
      <c r="G169" s="30"/>
      <c r="H169" s="30"/>
      <c r="I169" s="30"/>
      <c r="J169" s="30"/>
      <c r="K169" s="30"/>
      <c r="L169" s="30"/>
      <c r="M169" s="30"/>
      <c r="N169" s="30"/>
      <c r="O169" s="30"/>
      <c r="P169" s="30"/>
      <c r="Q169" s="30"/>
      <c r="R169" s="30"/>
      <c r="S169" s="30"/>
      <c r="T169" s="32"/>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row>
    <row r="170" spans="1:258" x14ac:dyDescent="0.25">
      <c r="A170" s="30"/>
      <c r="B170" s="31"/>
      <c r="C170" s="31"/>
      <c r="D170" s="31"/>
      <c r="E170" s="31"/>
      <c r="F170" s="31"/>
      <c r="G170" s="30"/>
      <c r="H170" s="30"/>
      <c r="I170" s="30"/>
      <c r="J170" s="30"/>
      <c r="K170" s="30"/>
      <c r="L170" s="30"/>
      <c r="M170" s="30"/>
      <c r="N170" s="30"/>
      <c r="O170" s="30"/>
      <c r="P170" s="30"/>
      <c r="Q170" s="30"/>
      <c r="R170" s="30"/>
      <c r="S170" s="30"/>
      <c r="T170" s="32"/>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row>
    <row r="171" spans="1:258" x14ac:dyDescent="0.25">
      <c r="A171" s="30"/>
      <c r="B171" s="31"/>
      <c r="C171" s="31"/>
      <c r="D171" s="31"/>
      <c r="E171" s="31"/>
      <c r="F171" s="31"/>
      <c r="G171" s="30"/>
      <c r="H171" s="30"/>
      <c r="I171" s="30"/>
      <c r="J171" s="30"/>
      <c r="K171" s="30"/>
      <c r="L171" s="30"/>
      <c r="M171" s="30"/>
      <c r="N171" s="30"/>
      <c r="O171" s="30"/>
      <c r="P171" s="30"/>
      <c r="Q171" s="30"/>
      <c r="R171" s="30"/>
      <c r="S171" s="30"/>
      <c r="T171" s="32"/>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row>
    <row r="172" spans="1:258" x14ac:dyDescent="0.25">
      <c r="A172" s="30"/>
      <c r="B172" s="31"/>
      <c r="C172" s="31"/>
      <c r="D172" s="31"/>
      <c r="E172" s="31"/>
      <c r="F172" s="31"/>
      <c r="G172" s="30"/>
      <c r="H172" s="30"/>
      <c r="I172" s="30"/>
      <c r="J172" s="30"/>
      <c r="K172" s="30"/>
      <c r="L172" s="30"/>
      <c r="M172" s="30"/>
      <c r="N172" s="30"/>
      <c r="O172" s="30"/>
      <c r="P172" s="30"/>
      <c r="Q172" s="30"/>
      <c r="R172" s="30"/>
      <c r="S172" s="30"/>
      <c r="T172" s="32"/>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row>
    <row r="173" spans="1:258" x14ac:dyDescent="0.25">
      <c r="A173" s="30"/>
      <c r="B173" s="31"/>
      <c r="C173" s="31"/>
      <c r="D173" s="31"/>
      <c r="E173" s="31"/>
      <c r="F173" s="31"/>
      <c r="G173" s="30"/>
      <c r="H173" s="30"/>
      <c r="I173" s="30"/>
      <c r="J173" s="30"/>
      <c r="K173" s="30"/>
      <c r="L173" s="30"/>
      <c r="M173" s="30"/>
      <c r="N173" s="30"/>
      <c r="O173" s="30"/>
      <c r="P173" s="30"/>
      <c r="Q173" s="30"/>
      <c r="R173" s="30"/>
      <c r="S173" s="30"/>
      <c r="T173" s="32"/>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row>
    <row r="174" spans="1:258" x14ac:dyDescent="0.25">
      <c r="A174" s="30"/>
      <c r="B174" s="31"/>
      <c r="C174" s="31"/>
      <c r="D174" s="31"/>
      <c r="E174" s="31"/>
      <c r="F174" s="31"/>
      <c r="G174" s="30"/>
      <c r="H174" s="30"/>
      <c r="I174" s="30"/>
      <c r="J174" s="30"/>
      <c r="K174" s="30"/>
      <c r="L174" s="30"/>
      <c r="M174" s="30"/>
      <c r="N174" s="30"/>
      <c r="O174" s="30"/>
      <c r="P174" s="30"/>
      <c r="Q174" s="30"/>
      <c r="R174" s="30"/>
      <c r="S174" s="30"/>
      <c r="T174" s="32"/>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row>
    <row r="175" spans="1:258" x14ac:dyDescent="0.25">
      <c r="A175" s="30"/>
      <c r="B175" s="31"/>
      <c r="C175" s="31"/>
      <c r="D175" s="31"/>
      <c r="E175" s="31"/>
      <c r="F175" s="31"/>
      <c r="G175" s="30"/>
      <c r="H175" s="30"/>
      <c r="I175" s="30"/>
      <c r="J175" s="30"/>
      <c r="K175" s="30"/>
      <c r="L175" s="30"/>
      <c r="M175" s="30"/>
      <c r="N175" s="30"/>
      <c r="O175" s="30"/>
      <c r="P175" s="30"/>
      <c r="Q175" s="30"/>
      <c r="R175" s="30"/>
      <c r="S175" s="30"/>
      <c r="T175" s="32"/>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row>
    <row r="176" spans="1:258" x14ac:dyDescent="0.25">
      <c r="A176" s="30"/>
      <c r="B176" s="31"/>
      <c r="C176" s="31"/>
      <c r="D176" s="31"/>
      <c r="E176" s="31"/>
      <c r="F176" s="31"/>
      <c r="G176" s="30"/>
      <c r="H176" s="30"/>
      <c r="I176" s="30"/>
      <c r="J176" s="30"/>
      <c r="K176" s="30"/>
      <c r="L176" s="30"/>
      <c r="M176" s="30"/>
      <c r="N176" s="30"/>
      <c r="O176" s="30"/>
      <c r="P176" s="30"/>
      <c r="Q176" s="30"/>
      <c r="R176" s="30"/>
      <c r="S176" s="30"/>
      <c r="T176" s="32"/>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row>
    <row r="177" spans="1:258" x14ac:dyDescent="0.25">
      <c r="A177" s="30"/>
      <c r="B177" s="31"/>
      <c r="C177" s="31"/>
      <c r="D177" s="31"/>
      <c r="E177" s="31"/>
      <c r="F177" s="31"/>
      <c r="G177" s="30"/>
      <c r="H177" s="30"/>
      <c r="I177" s="30"/>
      <c r="J177" s="30"/>
      <c r="K177" s="30"/>
      <c r="L177" s="30"/>
      <c r="M177" s="30"/>
      <c r="N177" s="30"/>
      <c r="O177" s="30"/>
      <c r="P177" s="30"/>
      <c r="Q177" s="30"/>
      <c r="R177" s="30"/>
      <c r="S177" s="30"/>
      <c r="T177" s="32"/>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row>
    <row r="178" spans="1:258" x14ac:dyDescent="0.25">
      <c r="A178" s="30"/>
      <c r="B178" s="31"/>
      <c r="C178" s="31"/>
      <c r="D178" s="31"/>
      <c r="E178" s="31"/>
      <c r="F178" s="31"/>
      <c r="G178" s="30"/>
      <c r="H178" s="30"/>
      <c r="I178" s="30"/>
      <c r="J178" s="30"/>
      <c r="K178" s="30"/>
      <c r="L178" s="30"/>
      <c r="M178" s="30"/>
      <c r="N178" s="30"/>
      <c r="O178" s="30"/>
      <c r="P178" s="30"/>
      <c r="Q178" s="30"/>
      <c r="R178" s="30"/>
      <c r="S178" s="30"/>
      <c r="T178" s="32"/>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row>
    <row r="179" spans="1:258" x14ac:dyDescent="0.25">
      <c r="A179" s="30"/>
      <c r="B179" s="31"/>
      <c r="C179" s="31"/>
      <c r="D179" s="31"/>
      <c r="E179" s="31"/>
      <c r="F179" s="31"/>
      <c r="G179" s="30"/>
      <c r="H179" s="30"/>
      <c r="I179" s="30"/>
      <c r="J179" s="30"/>
      <c r="K179" s="30"/>
      <c r="L179" s="30"/>
      <c r="M179" s="30"/>
      <c r="N179" s="30"/>
      <c r="O179" s="30"/>
      <c r="P179" s="30"/>
      <c r="Q179" s="30"/>
      <c r="R179" s="30"/>
      <c r="S179" s="30"/>
      <c r="T179" s="32"/>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row>
    <row r="180" spans="1:258" x14ac:dyDescent="0.25">
      <c r="A180" s="30"/>
      <c r="B180" s="31"/>
      <c r="C180" s="31"/>
      <c r="D180" s="31"/>
      <c r="E180" s="31"/>
      <c r="F180" s="31"/>
      <c r="G180" s="30"/>
      <c r="H180" s="30"/>
      <c r="I180" s="30"/>
      <c r="J180" s="30"/>
      <c r="K180" s="30"/>
      <c r="L180" s="30"/>
      <c r="M180" s="30"/>
      <c r="N180" s="30"/>
      <c r="O180" s="30"/>
      <c r="P180" s="30"/>
      <c r="Q180" s="30"/>
      <c r="R180" s="30"/>
      <c r="S180" s="30"/>
      <c r="T180" s="32"/>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row>
    <row r="181" spans="1:258" x14ac:dyDescent="0.25">
      <c r="A181" s="30"/>
      <c r="B181" s="31"/>
      <c r="C181" s="31"/>
      <c r="D181" s="31"/>
      <c r="E181" s="31"/>
      <c r="F181" s="31"/>
      <c r="G181" s="30"/>
      <c r="H181" s="30"/>
      <c r="I181" s="30"/>
      <c r="J181" s="30"/>
      <c r="K181" s="30"/>
      <c r="L181" s="30"/>
      <c r="M181" s="30"/>
      <c r="N181" s="30"/>
      <c r="O181" s="30"/>
      <c r="P181" s="30"/>
      <c r="Q181" s="30"/>
      <c r="R181" s="30"/>
      <c r="S181" s="30"/>
      <c r="T181" s="32"/>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row>
    <row r="182" spans="1:258" x14ac:dyDescent="0.25">
      <c r="A182" s="30"/>
      <c r="B182" s="31"/>
      <c r="C182" s="31"/>
      <c r="D182" s="31"/>
      <c r="E182" s="31"/>
      <c r="F182" s="31"/>
      <c r="G182" s="30"/>
      <c r="H182" s="30"/>
      <c r="I182" s="30"/>
      <c r="J182" s="30"/>
      <c r="K182" s="30"/>
      <c r="L182" s="30"/>
      <c r="M182" s="30"/>
      <c r="N182" s="30"/>
      <c r="O182" s="30"/>
      <c r="P182" s="30"/>
      <c r="Q182" s="30"/>
      <c r="R182" s="30"/>
      <c r="S182" s="30"/>
      <c r="T182" s="32"/>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row>
    <row r="183" spans="1:258" x14ac:dyDescent="0.25">
      <c r="A183" s="30"/>
      <c r="B183" s="31"/>
      <c r="C183" s="31"/>
      <c r="D183" s="31"/>
      <c r="E183" s="31"/>
      <c r="F183" s="31"/>
      <c r="G183" s="30"/>
      <c r="H183" s="30"/>
      <c r="I183" s="30"/>
      <c r="J183" s="30"/>
      <c r="K183" s="30"/>
      <c r="L183" s="30"/>
      <c r="M183" s="30"/>
      <c r="N183" s="30"/>
      <c r="O183" s="30"/>
      <c r="P183" s="30"/>
      <c r="Q183" s="30"/>
      <c r="R183" s="30"/>
      <c r="S183" s="30"/>
      <c r="T183" s="32"/>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row>
    <row r="184" spans="1:258" x14ac:dyDescent="0.25">
      <c r="A184" s="30"/>
      <c r="B184" s="31"/>
      <c r="C184" s="31"/>
      <c r="D184" s="31"/>
      <c r="E184" s="31"/>
      <c r="F184" s="31"/>
      <c r="G184" s="30"/>
      <c r="H184" s="30"/>
      <c r="I184" s="30"/>
      <c r="J184" s="30"/>
      <c r="K184" s="30"/>
      <c r="L184" s="30"/>
      <c r="M184" s="30"/>
      <c r="N184" s="30"/>
      <c r="O184" s="30"/>
      <c r="P184" s="30"/>
      <c r="Q184" s="30"/>
      <c r="R184" s="30"/>
      <c r="S184" s="30"/>
      <c r="T184" s="32"/>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row>
    <row r="185" spans="1:258" x14ac:dyDescent="0.25">
      <c r="A185" s="30"/>
      <c r="B185" s="31"/>
      <c r="C185" s="31"/>
      <c r="D185" s="31"/>
      <c r="E185" s="31"/>
      <c r="F185" s="31"/>
      <c r="G185" s="30"/>
      <c r="H185" s="30"/>
      <c r="I185" s="30"/>
      <c r="J185" s="30"/>
      <c r="K185" s="30"/>
      <c r="L185" s="30"/>
      <c r="M185" s="30"/>
      <c r="N185" s="30"/>
      <c r="O185" s="30"/>
      <c r="P185" s="30"/>
      <c r="Q185" s="30"/>
      <c r="R185" s="30"/>
      <c r="S185" s="30"/>
      <c r="T185" s="32"/>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row>
    <row r="186" spans="1:258" x14ac:dyDescent="0.25">
      <c r="A186" s="30"/>
      <c r="B186" s="31"/>
      <c r="C186" s="31"/>
      <c r="D186" s="31"/>
      <c r="E186" s="31"/>
      <c r="F186" s="31"/>
      <c r="G186" s="30"/>
      <c r="H186" s="30"/>
      <c r="I186" s="30"/>
      <c r="J186" s="30"/>
      <c r="K186" s="30"/>
      <c r="L186" s="30"/>
      <c r="M186" s="30"/>
      <c r="N186" s="30"/>
      <c r="O186" s="30"/>
      <c r="P186" s="30"/>
      <c r="Q186" s="30"/>
      <c r="R186" s="30"/>
      <c r="S186" s="30"/>
      <c r="T186" s="32"/>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row>
    <row r="187" spans="1:258" x14ac:dyDescent="0.25">
      <c r="A187" s="30"/>
      <c r="B187" s="31"/>
      <c r="C187" s="31"/>
      <c r="D187" s="31"/>
      <c r="E187" s="31"/>
      <c r="F187" s="31"/>
      <c r="G187" s="30"/>
      <c r="H187" s="30"/>
      <c r="I187" s="30"/>
      <c r="J187" s="30"/>
      <c r="K187" s="30"/>
      <c r="L187" s="30"/>
      <c r="M187" s="30"/>
      <c r="N187" s="30"/>
      <c r="O187" s="30"/>
      <c r="P187" s="30"/>
      <c r="Q187" s="30"/>
      <c r="R187" s="30"/>
      <c r="S187" s="30"/>
      <c r="T187" s="32"/>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row>
    <row r="188" spans="1:258" x14ac:dyDescent="0.25">
      <c r="A188" s="30"/>
      <c r="B188" s="31"/>
      <c r="C188" s="31"/>
      <c r="D188" s="31"/>
      <c r="E188" s="31"/>
      <c r="F188" s="31"/>
      <c r="G188" s="30"/>
      <c r="H188" s="30"/>
      <c r="I188" s="30"/>
      <c r="J188" s="30"/>
      <c r="K188" s="30"/>
      <c r="L188" s="30"/>
      <c r="M188" s="30"/>
      <c r="N188" s="30"/>
      <c r="O188" s="30"/>
      <c r="P188" s="30"/>
      <c r="Q188" s="30"/>
      <c r="R188" s="30"/>
      <c r="S188" s="30"/>
      <c r="T188" s="32"/>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row>
    <row r="189" spans="1:258" x14ac:dyDescent="0.25">
      <c r="A189" s="30"/>
      <c r="B189" s="31"/>
      <c r="C189" s="31"/>
      <c r="D189" s="31"/>
      <c r="E189" s="31"/>
      <c r="F189" s="31"/>
      <c r="G189" s="30"/>
      <c r="H189" s="30"/>
      <c r="I189" s="30"/>
      <c r="J189" s="30"/>
      <c r="K189" s="30"/>
      <c r="L189" s="30"/>
      <c r="M189" s="30"/>
      <c r="N189" s="30"/>
      <c r="O189" s="30"/>
      <c r="P189" s="30"/>
      <c r="Q189" s="30"/>
      <c r="R189" s="30"/>
      <c r="S189" s="30"/>
      <c r="T189" s="32"/>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c r="IM189" s="30"/>
      <c r="IN189" s="30"/>
      <c r="IO189" s="30"/>
      <c r="IP189" s="30"/>
      <c r="IQ189" s="30"/>
      <c r="IR189" s="30"/>
      <c r="IS189" s="30"/>
      <c r="IT189" s="30"/>
      <c r="IU189" s="30"/>
      <c r="IV189" s="30"/>
      <c r="IW189" s="30"/>
      <c r="IX189" s="30"/>
    </row>
    <row r="190" spans="1:258" x14ac:dyDescent="0.25">
      <c r="A190" s="30"/>
      <c r="B190" s="31"/>
      <c r="C190" s="31"/>
      <c r="D190" s="31"/>
      <c r="E190" s="31"/>
      <c r="F190" s="31"/>
      <c r="G190" s="30"/>
      <c r="H190" s="30"/>
      <c r="I190" s="30"/>
      <c r="J190" s="30"/>
      <c r="K190" s="30"/>
      <c r="L190" s="30"/>
      <c r="M190" s="30"/>
      <c r="N190" s="30"/>
      <c r="O190" s="30"/>
      <c r="P190" s="30"/>
      <c r="Q190" s="30"/>
      <c r="R190" s="30"/>
      <c r="S190" s="30"/>
      <c r="T190" s="32"/>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row>
    <row r="191" spans="1:258" x14ac:dyDescent="0.25">
      <c r="A191" s="30"/>
      <c r="B191" s="31"/>
      <c r="C191" s="31"/>
      <c r="D191" s="31"/>
      <c r="E191" s="31"/>
      <c r="F191" s="31"/>
      <c r="G191" s="30"/>
      <c r="H191" s="30"/>
      <c r="I191" s="30"/>
      <c r="J191" s="30"/>
      <c r="K191" s="30"/>
      <c r="L191" s="30"/>
      <c r="M191" s="30"/>
      <c r="N191" s="30"/>
      <c r="O191" s="30"/>
      <c r="P191" s="30"/>
      <c r="Q191" s="30"/>
      <c r="R191" s="30"/>
      <c r="S191" s="30"/>
      <c r="T191" s="32"/>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row>
    <row r="192" spans="1:258" x14ac:dyDescent="0.25">
      <c r="A192" s="30"/>
      <c r="B192" s="31"/>
      <c r="C192" s="31"/>
      <c r="D192" s="31"/>
      <c r="E192" s="31"/>
      <c r="F192" s="31"/>
      <c r="G192" s="30"/>
      <c r="H192" s="30"/>
      <c r="I192" s="30"/>
      <c r="J192" s="30"/>
      <c r="K192" s="30"/>
      <c r="L192" s="30"/>
      <c r="M192" s="30"/>
      <c r="N192" s="30"/>
      <c r="O192" s="30"/>
      <c r="P192" s="30"/>
      <c r="Q192" s="30"/>
      <c r="R192" s="30"/>
      <c r="S192" s="30"/>
      <c r="T192" s="32"/>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row>
    <row r="193" spans="1:258" x14ac:dyDescent="0.25">
      <c r="A193" s="30"/>
      <c r="B193" s="31"/>
      <c r="C193" s="31"/>
      <c r="D193" s="31"/>
      <c r="E193" s="31"/>
      <c r="F193" s="31"/>
      <c r="G193" s="30"/>
      <c r="H193" s="30"/>
      <c r="I193" s="30"/>
      <c r="J193" s="30"/>
      <c r="K193" s="30"/>
      <c r="L193" s="30"/>
      <c r="M193" s="30"/>
      <c r="N193" s="30"/>
      <c r="O193" s="30"/>
      <c r="P193" s="30"/>
      <c r="Q193" s="30"/>
      <c r="R193" s="30"/>
      <c r="S193" s="30"/>
      <c r="T193" s="32"/>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row>
    <row r="194" spans="1:258" x14ac:dyDescent="0.25">
      <c r="A194" s="30"/>
      <c r="B194" s="31"/>
      <c r="C194" s="31"/>
      <c r="D194" s="31"/>
      <c r="E194" s="31"/>
      <c r="F194" s="31"/>
      <c r="G194" s="30"/>
      <c r="H194" s="30"/>
      <c r="I194" s="30"/>
      <c r="J194" s="30"/>
      <c r="K194" s="30"/>
      <c r="L194" s="30"/>
      <c r="M194" s="30"/>
      <c r="N194" s="30"/>
      <c r="O194" s="30"/>
      <c r="P194" s="30"/>
      <c r="Q194" s="30"/>
      <c r="R194" s="30"/>
      <c r="S194" s="30"/>
      <c r="T194" s="32"/>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row>
    <row r="195" spans="1:258" x14ac:dyDescent="0.25">
      <c r="A195" s="30"/>
      <c r="B195" s="31"/>
      <c r="C195" s="31"/>
      <c r="D195" s="31"/>
      <c r="E195" s="31"/>
      <c r="F195" s="31"/>
      <c r="G195" s="30"/>
      <c r="H195" s="30"/>
      <c r="I195" s="30"/>
      <c r="J195" s="30"/>
      <c r="K195" s="30"/>
      <c r="L195" s="30"/>
      <c r="M195" s="30"/>
      <c r="N195" s="30"/>
      <c r="O195" s="30"/>
      <c r="P195" s="30"/>
      <c r="Q195" s="30"/>
      <c r="R195" s="30"/>
      <c r="S195" s="30"/>
      <c r="T195" s="32"/>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row>
    <row r="196" spans="1:258" x14ac:dyDescent="0.25">
      <c r="A196" s="30"/>
      <c r="B196" s="31"/>
      <c r="C196" s="31"/>
      <c r="D196" s="31"/>
      <c r="E196" s="31"/>
      <c r="F196" s="31"/>
      <c r="G196" s="30"/>
      <c r="H196" s="30"/>
      <c r="I196" s="30"/>
      <c r="J196" s="30"/>
      <c r="K196" s="30"/>
      <c r="L196" s="30"/>
      <c r="M196" s="30"/>
      <c r="N196" s="30"/>
      <c r="O196" s="30"/>
      <c r="P196" s="30"/>
      <c r="Q196" s="30"/>
      <c r="R196" s="30"/>
      <c r="S196" s="30"/>
      <c r="T196" s="32"/>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row>
    <row r="197" spans="1:258" x14ac:dyDescent="0.25">
      <c r="A197" s="30"/>
      <c r="B197" s="31"/>
      <c r="C197" s="31"/>
      <c r="D197" s="31"/>
      <c r="E197" s="31"/>
      <c r="F197" s="31"/>
      <c r="G197" s="30"/>
      <c r="H197" s="30"/>
      <c r="I197" s="30"/>
      <c r="J197" s="30"/>
      <c r="K197" s="30"/>
      <c r="L197" s="30"/>
      <c r="M197" s="30"/>
      <c r="N197" s="30"/>
      <c r="O197" s="30"/>
      <c r="P197" s="30"/>
      <c r="Q197" s="30"/>
      <c r="R197" s="30"/>
      <c r="S197" s="30"/>
      <c r="T197" s="32"/>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row>
    <row r="198" spans="1:258" x14ac:dyDescent="0.25">
      <c r="A198" s="30"/>
      <c r="B198" s="31"/>
      <c r="C198" s="31"/>
      <c r="D198" s="31"/>
      <c r="E198" s="31"/>
      <c r="F198" s="31"/>
      <c r="G198" s="30"/>
      <c r="H198" s="30"/>
      <c r="I198" s="30"/>
      <c r="J198" s="30"/>
      <c r="K198" s="30"/>
      <c r="L198" s="30"/>
      <c r="M198" s="30"/>
      <c r="N198" s="30"/>
      <c r="O198" s="30"/>
      <c r="P198" s="30"/>
      <c r="Q198" s="30"/>
      <c r="R198" s="30"/>
      <c r="S198" s="30"/>
      <c r="T198" s="32"/>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row>
    <row r="199" spans="1:258" x14ac:dyDescent="0.25">
      <c r="A199" s="30"/>
      <c r="B199" s="31"/>
      <c r="C199" s="31"/>
      <c r="D199" s="31"/>
      <c r="E199" s="31"/>
      <c r="F199" s="31"/>
      <c r="G199" s="30"/>
      <c r="H199" s="30"/>
      <c r="I199" s="30"/>
      <c r="J199" s="30"/>
      <c r="K199" s="30"/>
      <c r="L199" s="30"/>
      <c r="M199" s="30"/>
      <c r="N199" s="30"/>
      <c r="O199" s="30"/>
      <c r="P199" s="30"/>
      <c r="Q199" s="30"/>
      <c r="R199" s="30"/>
      <c r="S199" s="30"/>
      <c r="T199" s="32"/>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row>
    <row r="200" spans="1:258" x14ac:dyDescent="0.25">
      <c r="A200" s="30"/>
      <c r="B200" s="31"/>
      <c r="C200" s="31"/>
      <c r="D200" s="31"/>
      <c r="E200" s="31"/>
      <c r="F200" s="31"/>
      <c r="G200" s="30"/>
      <c r="H200" s="30"/>
      <c r="I200" s="30"/>
      <c r="J200" s="30"/>
      <c r="K200" s="30"/>
      <c r="L200" s="30"/>
      <c r="M200" s="30"/>
      <c r="N200" s="30"/>
      <c r="O200" s="30"/>
      <c r="P200" s="30"/>
      <c r="Q200" s="30"/>
      <c r="R200" s="30"/>
      <c r="S200" s="30"/>
      <c r="T200" s="32"/>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row>
    <row r="201" spans="1:258" x14ac:dyDescent="0.25">
      <c r="A201" s="30"/>
      <c r="B201" s="31"/>
      <c r="C201" s="31"/>
      <c r="D201" s="31"/>
      <c r="E201" s="31"/>
      <c r="F201" s="31"/>
      <c r="G201" s="30"/>
      <c r="H201" s="30"/>
      <c r="I201" s="30"/>
      <c r="J201" s="30"/>
      <c r="K201" s="30"/>
      <c r="L201" s="30"/>
      <c r="M201" s="30"/>
      <c r="N201" s="30"/>
      <c r="O201" s="30"/>
      <c r="P201" s="30"/>
      <c r="Q201" s="30"/>
      <c r="R201" s="30"/>
      <c r="S201" s="30"/>
      <c r="T201" s="32"/>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row>
    <row r="202" spans="1:258" x14ac:dyDescent="0.25">
      <c r="A202" s="30"/>
      <c r="B202" s="31"/>
      <c r="C202" s="31"/>
      <c r="D202" s="31"/>
      <c r="E202" s="31"/>
      <c r="F202" s="31"/>
      <c r="G202" s="30"/>
      <c r="H202" s="30"/>
      <c r="I202" s="30"/>
      <c r="J202" s="30"/>
      <c r="K202" s="30"/>
      <c r="L202" s="30"/>
      <c r="M202" s="30"/>
      <c r="N202" s="30"/>
      <c r="O202" s="30"/>
      <c r="P202" s="30"/>
      <c r="Q202" s="30"/>
      <c r="R202" s="30"/>
      <c r="S202" s="30"/>
      <c r="T202" s="32"/>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row>
    <row r="203" spans="1:258" x14ac:dyDescent="0.25">
      <c r="A203" s="30"/>
      <c r="B203" s="31"/>
      <c r="C203" s="31"/>
      <c r="D203" s="31"/>
      <c r="E203" s="31"/>
      <c r="F203" s="31"/>
      <c r="G203" s="30"/>
      <c r="H203" s="30"/>
      <c r="I203" s="30"/>
      <c r="J203" s="30"/>
      <c r="K203" s="30"/>
      <c r="L203" s="30"/>
      <c r="M203" s="30"/>
      <c r="N203" s="30"/>
      <c r="O203" s="30"/>
      <c r="P203" s="30"/>
      <c r="Q203" s="30"/>
      <c r="R203" s="30"/>
      <c r="S203" s="30"/>
      <c r="T203" s="32"/>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row>
    <row r="204" spans="1:258" x14ac:dyDescent="0.25">
      <c r="A204" s="30"/>
      <c r="B204" s="31"/>
      <c r="C204" s="31"/>
      <c r="D204" s="31"/>
      <c r="E204" s="31"/>
      <c r="F204" s="31"/>
      <c r="G204" s="30"/>
      <c r="H204" s="30"/>
      <c r="I204" s="30"/>
      <c r="J204" s="30"/>
      <c r="K204" s="30"/>
      <c r="L204" s="30"/>
      <c r="M204" s="30"/>
      <c r="N204" s="30"/>
      <c r="O204" s="30"/>
      <c r="P204" s="30"/>
      <c r="Q204" s="30"/>
      <c r="R204" s="30"/>
      <c r="S204" s="30"/>
      <c r="T204" s="32"/>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row>
    <row r="205" spans="1:258" x14ac:dyDescent="0.25">
      <c r="A205" s="30"/>
      <c r="B205" s="31"/>
      <c r="C205" s="31"/>
      <c r="D205" s="31"/>
      <c r="E205" s="31"/>
      <c r="F205" s="31"/>
      <c r="G205" s="30"/>
      <c r="H205" s="30"/>
      <c r="I205" s="30"/>
      <c r="J205" s="30"/>
      <c r="K205" s="30"/>
      <c r="L205" s="30"/>
      <c r="M205" s="30"/>
      <c r="N205" s="30"/>
      <c r="O205" s="30"/>
      <c r="P205" s="30"/>
      <c r="Q205" s="30"/>
      <c r="R205" s="30"/>
      <c r="S205" s="30"/>
      <c r="T205" s="32"/>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row>
    <row r="206" spans="1:258" x14ac:dyDescent="0.25">
      <c r="A206" s="30"/>
      <c r="B206" s="31"/>
      <c r="C206" s="31"/>
      <c r="D206" s="31"/>
      <c r="E206" s="31"/>
      <c r="F206" s="31"/>
      <c r="G206" s="30"/>
      <c r="H206" s="30"/>
      <c r="I206" s="30"/>
      <c r="J206" s="30"/>
      <c r="K206" s="30"/>
      <c r="L206" s="30"/>
      <c r="M206" s="30"/>
      <c r="N206" s="30"/>
      <c r="O206" s="30"/>
      <c r="P206" s="30"/>
      <c r="Q206" s="30"/>
      <c r="R206" s="30"/>
      <c r="S206" s="30"/>
      <c r="T206" s="32"/>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row>
    <row r="207" spans="1:258" x14ac:dyDescent="0.25">
      <c r="A207" s="30"/>
      <c r="B207" s="31"/>
      <c r="C207" s="31"/>
      <c r="D207" s="31"/>
      <c r="E207" s="31"/>
      <c r="F207" s="31"/>
      <c r="G207" s="30"/>
      <c r="H207" s="30"/>
      <c r="I207" s="30"/>
      <c r="J207" s="30"/>
      <c r="K207" s="30"/>
      <c r="L207" s="30"/>
      <c r="M207" s="30"/>
      <c r="N207" s="30"/>
      <c r="O207" s="30"/>
      <c r="P207" s="30"/>
      <c r="Q207" s="30"/>
      <c r="R207" s="30"/>
      <c r="S207" s="30"/>
      <c r="T207" s="32"/>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row>
    <row r="208" spans="1:258" x14ac:dyDescent="0.25">
      <c r="A208" s="30"/>
      <c r="B208" s="31"/>
      <c r="C208" s="31"/>
      <c r="D208" s="31"/>
      <c r="E208" s="31"/>
      <c r="F208" s="31"/>
      <c r="G208" s="30"/>
      <c r="H208" s="30"/>
      <c r="I208" s="30"/>
      <c r="J208" s="30"/>
      <c r="K208" s="30"/>
      <c r="L208" s="30"/>
      <c r="M208" s="30"/>
      <c r="N208" s="30"/>
      <c r="O208" s="30"/>
      <c r="P208" s="30"/>
      <c r="Q208" s="30"/>
      <c r="R208" s="30"/>
      <c r="S208" s="30"/>
      <c r="T208" s="32"/>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row>
    <row r="209" spans="1:258" x14ac:dyDescent="0.25">
      <c r="A209" s="30"/>
      <c r="B209" s="31"/>
      <c r="C209" s="31"/>
      <c r="D209" s="31"/>
      <c r="E209" s="31"/>
      <c r="F209" s="31"/>
      <c r="G209" s="30"/>
      <c r="H209" s="30"/>
      <c r="I209" s="30"/>
      <c r="J209" s="30"/>
      <c r="K209" s="30"/>
      <c r="L209" s="30"/>
      <c r="M209" s="30"/>
      <c r="N209" s="30"/>
      <c r="O209" s="30"/>
      <c r="P209" s="30"/>
      <c r="Q209" s="30"/>
      <c r="R209" s="30"/>
      <c r="S209" s="30"/>
      <c r="T209" s="32"/>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row>
    <row r="210" spans="1:258" x14ac:dyDescent="0.25">
      <c r="A210" s="30"/>
      <c r="B210" s="31"/>
      <c r="C210" s="31"/>
      <c r="D210" s="31"/>
      <c r="E210" s="31"/>
      <c r="F210" s="31"/>
      <c r="G210" s="30"/>
      <c r="H210" s="30"/>
      <c r="I210" s="30"/>
      <c r="J210" s="30"/>
      <c r="K210" s="30"/>
      <c r="L210" s="30"/>
      <c r="M210" s="30"/>
      <c r="N210" s="30"/>
      <c r="O210" s="30"/>
      <c r="P210" s="30"/>
      <c r="Q210" s="30"/>
      <c r="R210" s="30"/>
      <c r="S210" s="30"/>
      <c r="T210" s="32"/>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row>
    <row r="211" spans="1:258" x14ac:dyDescent="0.25">
      <c r="A211" s="30"/>
      <c r="B211" s="31"/>
      <c r="C211" s="31"/>
      <c r="D211" s="31"/>
      <c r="E211" s="31"/>
      <c r="F211" s="31"/>
      <c r="G211" s="30"/>
      <c r="H211" s="30"/>
      <c r="I211" s="30"/>
      <c r="J211" s="30"/>
      <c r="K211" s="30"/>
      <c r="L211" s="30"/>
      <c r="M211" s="30"/>
      <c r="N211" s="30"/>
      <c r="O211" s="30"/>
      <c r="P211" s="30"/>
      <c r="Q211" s="30"/>
      <c r="R211" s="30"/>
      <c r="S211" s="30"/>
      <c r="T211" s="32"/>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row>
    <row r="212" spans="1:258" x14ac:dyDescent="0.25">
      <c r="A212" s="30"/>
      <c r="B212" s="31"/>
      <c r="C212" s="31"/>
      <c r="D212" s="31"/>
      <c r="E212" s="31"/>
      <c r="F212" s="31"/>
      <c r="G212" s="30"/>
      <c r="H212" s="30"/>
      <c r="I212" s="30"/>
      <c r="J212" s="30"/>
      <c r="K212" s="30"/>
      <c r="L212" s="30"/>
      <c r="M212" s="30"/>
      <c r="N212" s="30"/>
      <c r="O212" s="30"/>
      <c r="P212" s="30"/>
      <c r="Q212" s="30"/>
      <c r="R212" s="30"/>
      <c r="S212" s="30"/>
      <c r="T212" s="32"/>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row>
    <row r="213" spans="1:258" x14ac:dyDescent="0.25">
      <c r="A213" s="30"/>
      <c r="B213" s="31"/>
      <c r="C213" s="31"/>
      <c r="D213" s="31"/>
      <c r="E213" s="31"/>
      <c r="F213" s="31"/>
      <c r="G213" s="30"/>
      <c r="H213" s="30"/>
      <c r="I213" s="30"/>
      <c r="J213" s="30"/>
      <c r="K213" s="30"/>
      <c r="L213" s="30"/>
      <c r="M213" s="30"/>
      <c r="N213" s="30"/>
      <c r="O213" s="30"/>
      <c r="P213" s="30"/>
      <c r="Q213" s="30"/>
      <c r="R213" s="30"/>
      <c r="S213" s="30"/>
      <c r="T213" s="32"/>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row>
    <row r="214" spans="1:258" x14ac:dyDescent="0.25">
      <c r="A214" s="30"/>
      <c r="B214" s="31"/>
      <c r="C214" s="31"/>
      <c r="D214" s="31"/>
      <c r="E214" s="31"/>
      <c r="F214" s="31"/>
      <c r="G214" s="30"/>
      <c r="H214" s="30"/>
      <c r="I214" s="30"/>
      <c r="J214" s="30"/>
      <c r="K214" s="30"/>
      <c r="L214" s="30"/>
      <c r="M214" s="30"/>
      <c r="N214" s="30"/>
      <c r="O214" s="30"/>
      <c r="P214" s="30"/>
      <c r="Q214" s="30"/>
      <c r="R214" s="30"/>
      <c r="S214" s="30"/>
      <c r="T214" s="32"/>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row>
    <row r="215" spans="1:258" x14ac:dyDescent="0.25">
      <c r="A215" s="30"/>
      <c r="B215" s="31"/>
      <c r="C215" s="31"/>
      <c r="D215" s="31"/>
      <c r="E215" s="31"/>
      <c r="F215" s="31"/>
      <c r="G215" s="30"/>
      <c r="H215" s="30"/>
      <c r="I215" s="30"/>
      <c r="J215" s="30"/>
      <c r="K215" s="30"/>
      <c r="L215" s="30"/>
      <c r="M215" s="30"/>
      <c r="N215" s="30"/>
      <c r="O215" s="30"/>
      <c r="P215" s="30"/>
      <c r="Q215" s="30"/>
      <c r="R215" s="30"/>
      <c r="S215" s="30"/>
      <c r="T215" s="32"/>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row>
    <row r="216" spans="1:258" x14ac:dyDescent="0.25">
      <c r="A216" s="30"/>
      <c r="B216" s="31"/>
      <c r="C216" s="31"/>
      <c r="D216" s="31"/>
      <c r="E216" s="31"/>
      <c r="F216" s="31"/>
      <c r="G216" s="30"/>
      <c r="H216" s="30"/>
      <c r="I216" s="30"/>
      <c r="J216" s="30"/>
      <c r="K216" s="30"/>
      <c r="L216" s="30"/>
      <c r="M216" s="30"/>
      <c r="N216" s="30"/>
      <c r="O216" s="30"/>
      <c r="P216" s="30"/>
      <c r="Q216" s="30"/>
      <c r="R216" s="30"/>
      <c r="S216" s="30"/>
      <c r="T216" s="32"/>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row>
    <row r="217" spans="1:258" x14ac:dyDescent="0.25">
      <c r="A217" s="30"/>
      <c r="B217" s="31"/>
      <c r="C217" s="31"/>
      <c r="D217" s="31"/>
      <c r="E217" s="31"/>
      <c r="F217" s="31"/>
      <c r="G217" s="30"/>
      <c r="H217" s="30"/>
      <c r="I217" s="30"/>
      <c r="J217" s="30"/>
      <c r="K217" s="30"/>
      <c r="L217" s="30"/>
      <c r="M217" s="30"/>
      <c r="N217" s="30"/>
      <c r="O217" s="30"/>
      <c r="P217" s="30"/>
      <c r="Q217" s="30"/>
      <c r="R217" s="30"/>
      <c r="S217" s="30"/>
      <c r="T217" s="32"/>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row>
    <row r="218" spans="1:258" x14ac:dyDescent="0.25">
      <c r="A218" s="30"/>
      <c r="B218" s="31"/>
      <c r="C218" s="31"/>
      <c r="D218" s="31"/>
      <c r="E218" s="31"/>
      <c r="F218" s="31"/>
      <c r="G218" s="30"/>
      <c r="H218" s="30"/>
      <c r="I218" s="30"/>
      <c r="J218" s="30"/>
      <c r="K218" s="30"/>
      <c r="L218" s="30"/>
      <c r="M218" s="30"/>
      <c r="N218" s="30"/>
      <c r="O218" s="30"/>
      <c r="P218" s="30"/>
      <c r="Q218" s="30"/>
      <c r="R218" s="30"/>
      <c r="S218" s="30"/>
      <c r="T218" s="32"/>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row>
    <row r="219" spans="1:258" x14ac:dyDescent="0.25">
      <c r="A219" s="30"/>
      <c r="B219" s="31"/>
      <c r="C219" s="31"/>
      <c r="D219" s="31"/>
      <c r="E219" s="31"/>
      <c r="F219" s="31"/>
      <c r="G219" s="30"/>
      <c r="H219" s="30"/>
      <c r="I219" s="30"/>
      <c r="J219" s="30"/>
      <c r="K219" s="30"/>
      <c r="L219" s="30"/>
      <c r="M219" s="30"/>
      <c r="N219" s="30"/>
      <c r="O219" s="30"/>
      <c r="P219" s="30"/>
      <c r="Q219" s="30"/>
      <c r="R219" s="30"/>
      <c r="S219" s="30"/>
      <c r="T219" s="32"/>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row>
    <row r="220" spans="1:258" x14ac:dyDescent="0.25">
      <c r="A220" s="30"/>
      <c r="B220" s="31"/>
      <c r="C220" s="31"/>
      <c r="D220" s="31"/>
      <c r="E220" s="31"/>
      <c r="F220" s="31"/>
      <c r="G220" s="30"/>
      <c r="H220" s="30"/>
      <c r="I220" s="30"/>
      <c r="J220" s="30"/>
      <c r="K220" s="30"/>
      <c r="L220" s="30"/>
      <c r="M220" s="30"/>
      <c r="N220" s="30"/>
      <c r="O220" s="30"/>
      <c r="P220" s="30"/>
      <c r="Q220" s="30"/>
      <c r="R220" s="30"/>
      <c r="S220" s="30"/>
      <c r="T220" s="32"/>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row>
    <row r="221" spans="1:258" x14ac:dyDescent="0.25">
      <c r="A221" s="30"/>
      <c r="B221" s="31"/>
      <c r="C221" s="31"/>
      <c r="D221" s="31"/>
      <c r="E221" s="31"/>
      <c r="F221" s="31"/>
      <c r="G221" s="30"/>
      <c r="H221" s="30"/>
      <c r="I221" s="30"/>
      <c r="J221" s="30"/>
      <c r="K221" s="30"/>
      <c r="L221" s="30"/>
      <c r="M221" s="30"/>
      <c r="N221" s="30"/>
      <c r="O221" s="30"/>
      <c r="P221" s="30"/>
      <c r="Q221" s="30"/>
      <c r="R221" s="30"/>
      <c r="S221" s="30"/>
      <c r="T221" s="32"/>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row>
    <row r="222" spans="1:258" x14ac:dyDescent="0.25">
      <c r="A222" s="30"/>
      <c r="B222" s="31"/>
      <c r="C222" s="31"/>
      <c r="D222" s="31"/>
      <c r="E222" s="31"/>
      <c r="F222" s="31"/>
      <c r="G222" s="30"/>
      <c r="H222" s="30"/>
      <c r="I222" s="30"/>
      <c r="J222" s="30"/>
      <c r="K222" s="30"/>
      <c r="L222" s="30"/>
      <c r="M222" s="30"/>
      <c r="N222" s="30"/>
      <c r="O222" s="30"/>
      <c r="P222" s="30"/>
      <c r="Q222" s="30"/>
      <c r="R222" s="30"/>
      <c r="S222" s="30"/>
      <c r="T222" s="32"/>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row>
    <row r="223" spans="1:258" x14ac:dyDescent="0.25">
      <c r="A223" s="30"/>
      <c r="B223" s="31"/>
      <c r="C223" s="31"/>
      <c r="D223" s="31"/>
      <c r="E223" s="31"/>
      <c r="F223" s="31"/>
      <c r="G223" s="30"/>
      <c r="H223" s="30"/>
      <c r="I223" s="30"/>
      <c r="J223" s="30"/>
      <c r="K223" s="30"/>
      <c r="L223" s="30"/>
      <c r="M223" s="30"/>
      <c r="N223" s="30"/>
      <c r="O223" s="30"/>
      <c r="P223" s="30"/>
      <c r="Q223" s="30"/>
      <c r="R223" s="30"/>
      <c r="S223" s="30"/>
      <c r="T223" s="32"/>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row>
    <row r="224" spans="1:258" x14ac:dyDescent="0.25">
      <c r="A224" s="30"/>
      <c r="B224" s="31"/>
      <c r="C224" s="31"/>
      <c r="D224" s="31"/>
      <c r="E224" s="31"/>
      <c r="F224" s="31"/>
      <c r="G224" s="30"/>
      <c r="H224" s="30"/>
      <c r="I224" s="30"/>
      <c r="J224" s="30"/>
      <c r="K224" s="30"/>
      <c r="L224" s="30"/>
      <c r="M224" s="30"/>
      <c r="N224" s="30"/>
      <c r="O224" s="30"/>
      <c r="P224" s="30"/>
      <c r="Q224" s="30"/>
      <c r="R224" s="30"/>
      <c r="S224" s="30"/>
      <c r="T224" s="32"/>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row>
    <row r="225" spans="1:258" x14ac:dyDescent="0.25">
      <c r="A225" s="30"/>
      <c r="B225" s="31"/>
      <c r="C225" s="31"/>
      <c r="D225" s="31"/>
      <c r="E225" s="31"/>
      <c r="F225" s="31"/>
      <c r="G225" s="30"/>
      <c r="H225" s="30"/>
      <c r="I225" s="30"/>
      <c r="J225" s="30"/>
      <c r="K225" s="30"/>
      <c r="L225" s="30"/>
      <c r="M225" s="30"/>
      <c r="N225" s="30"/>
      <c r="O225" s="30"/>
      <c r="P225" s="30"/>
      <c r="Q225" s="30"/>
      <c r="R225" s="30"/>
      <c r="S225" s="30"/>
      <c r="T225" s="32"/>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row>
    <row r="226" spans="1:258" x14ac:dyDescent="0.25">
      <c r="A226" s="30"/>
      <c r="B226" s="31"/>
      <c r="C226" s="31"/>
      <c r="D226" s="31"/>
      <c r="E226" s="31"/>
      <c r="F226" s="31"/>
      <c r="G226" s="30"/>
      <c r="H226" s="30"/>
      <c r="I226" s="30"/>
      <c r="J226" s="30"/>
      <c r="K226" s="30"/>
      <c r="L226" s="30"/>
      <c r="M226" s="30"/>
      <c r="N226" s="30"/>
      <c r="O226" s="30"/>
      <c r="P226" s="30"/>
      <c r="Q226" s="30"/>
      <c r="R226" s="30"/>
      <c r="S226" s="30"/>
      <c r="T226" s="32"/>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row>
    <row r="227" spans="1:258" x14ac:dyDescent="0.25">
      <c r="A227" s="30"/>
      <c r="B227" s="31"/>
      <c r="C227" s="31"/>
      <c r="D227" s="31"/>
      <c r="E227" s="31"/>
      <c r="F227" s="31"/>
      <c r="G227" s="30"/>
      <c r="H227" s="30"/>
      <c r="I227" s="30"/>
      <c r="J227" s="30"/>
      <c r="K227" s="30"/>
      <c r="L227" s="30"/>
      <c r="M227" s="30"/>
      <c r="N227" s="30"/>
      <c r="O227" s="30"/>
      <c r="P227" s="30"/>
      <c r="Q227" s="30"/>
      <c r="R227" s="30"/>
      <c r="S227" s="30"/>
      <c r="T227" s="32"/>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row>
    <row r="228" spans="1:258" x14ac:dyDescent="0.25">
      <c r="A228" s="30"/>
      <c r="B228" s="31"/>
      <c r="C228" s="31"/>
      <c r="D228" s="31"/>
      <c r="E228" s="31"/>
      <c r="F228" s="31"/>
      <c r="G228" s="30"/>
      <c r="H228" s="30"/>
      <c r="I228" s="30"/>
      <c r="J228" s="30"/>
      <c r="K228" s="30"/>
      <c r="L228" s="30"/>
      <c r="M228" s="30"/>
      <c r="N228" s="30"/>
      <c r="O228" s="30"/>
      <c r="P228" s="30"/>
      <c r="Q228" s="30"/>
      <c r="R228" s="30"/>
      <c r="S228" s="30"/>
      <c r="T228" s="32"/>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row>
    <row r="229" spans="1:258" x14ac:dyDescent="0.25">
      <c r="A229" s="30"/>
      <c r="B229" s="31"/>
      <c r="C229" s="31"/>
      <c r="D229" s="31"/>
      <c r="E229" s="31"/>
      <c r="F229" s="31"/>
      <c r="G229" s="30"/>
      <c r="H229" s="30"/>
      <c r="I229" s="30"/>
      <c r="J229" s="30"/>
      <c r="K229" s="30"/>
      <c r="L229" s="30"/>
      <c r="M229" s="30"/>
      <c r="N229" s="30"/>
      <c r="O229" s="30"/>
      <c r="P229" s="30"/>
      <c r="Q229" s="30"/>
      <c r="R229" s="30"/>
      <c r="S229" s="30"/>
      <c r="T229" s="32"/>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row>
    <row r="230" spans="1:258" x14ac:dyDescent="0.25">
      <c r="A230" s="30"/>
      <c r="B230" s="31"/>
      <c r="C230" s="31"/>
      <c r="D230" s="31"/>
      <c r="E230" s="31"/>
      <c r="F230" s="31"/>
      <c r="G230" s="30"/>
      <c r="H230" s="30"/>
      <c r="I230" s="30"/>
      <c r="J230" s="30"/>
      <c r="K230" s="30"/>
      <c r="L230" s="30"/>
      <c r="M230" s="30"/>
      <c r="N230" s="30"/>
      <c r="O230" s="30"/>
      <c r="P230" s="30"/>
      <c r="Q230" s="30"/>
      <c r="R230" s="30"/>
      <c r="S230" s="30"/>
      <c r="T230" s="32"/>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c r="IJ230" s="30"/>
      <c r="IK230" s="30"/>
      <c r="IL230" s="30"/>
      <c r="IM230" s="30"/>
      <c r="IN230" s="30"/>
      <c r="IO230" s="30"/>
      <c r="IP230" s="30"/>
      <c r="IQ230" s="30"/>
      <c r="IR230" s="30"/>
      <c r="IS230" s="30"/>
      <c r="IT230" s="30"/>
      <c r="IU230" s="30"/>
      <c r="IV230" s="30"/>
      <c r="IW230" s="30"/>
      <c r="IX230" s="30"/>
    </row>
    <row r="231" spans="1:258" x14ac:dyDescent="0.25">
      <c r="A231" s="30"/>
      <c r="B231" s="31"/>
      <c r="C231" s="31"/>
      <c r="D231" s="31"/>
      <c r="E231" s="31"/>
      <c r="F231" s="31"/>
      <c r="G231" s="30"/>
      <c r="H231" s="30"/>
      <c r="I231" s="30"/>
      <c r="J231" s="30"/>
      <c r="K231" s="30"/>
      <c r="L231" s="30"/>
      <c r="M231" s="30"/>
      <c r="N231" s="30"/>
      <c r="O231" s="30"/>
      <c r="P231" s="30"/>
      <c r="Q231" s="30"/>
      <c r="R231" s="30"/>
      <c r="S231" s="30"/>
      <c r="T231" s="32"/>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row>
    <row r="232" spans="1:258" x14ac:dyDescent="0.25">
      <c r="A232" s="30"/>
      <c r="B232" s="31"/>
      <c r="C232" s="31"/>
      <c r="D232" s="31"/>
      <c r="E232" s="31"/>
      <c r="F232" s="31"/>
      <c r="G232" s="30"/>
      <c r="H232" s="30"/>
      <c r="I232" s="30"/>
      <c r="J232" s="30"/>
      <c r="K232" s="30"/>
      <c r="L232" s="30"/>
      <c r="M232" s="30"/>
      <c r="N232" s="30"/>
      <c r="O232" s="30"/>
      <c r="P232" s="30"/>
      <c r="Q232" s="30"/>
      <c r="R232" s="30"/>
      <c r="S232" s="30"/>
      <c r="T232" s="32"/>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row>
    <row r="233" spans="1:258" x14ac:dyDescent="0.25">
      <c r="A233" s="30"/>
      <c r="B233" s="31"/>
      <c r="C233" s="31"/>
      <c r="D233" s="31"/>
      <c r="E233" s="31"/>
      <c r="F233" s="31"/>
      <c r="G233" s="30"/>
      <c r="H233" s="30"/>
      <c r="I233" s="30"/>
      <c r="J233" s="30"/>
      <c r="K233" s="30"/>
      <c r="L233" s="30"/>
      <c r="M233" s="30"/>
      <c r="N233" s="30"/>
      <c r="O233" s="30"/>
      <c r="P233" s="30"/>
      <c r="Q233" s="30"/>
      <c r="R233" s="30"/>
      <c r="S233" s="30"/>
      <c r="T233" s="32"/>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row>
    <row r="234" spans="1:258" x14ac:dyDescent="0.25">
      <c r="A234" s="30"/>
      <c r="B234" s="31"/>
      <c r="C234" s="31"/>
      <c r="D234" s="31"/>
      <c r="E234" s="31"/>
      <c r="F234" s="31"/>
      <c r="G234" s="30"/>
      <c r="H234" s="30"/>
      <c r="I234" s="30"/>
      <c r="J234" s="30"/>
      <c r="K234" s="30"/>
      <c r="L234" s="30"/>
      <c r="M234" s="30"/>
      <c r="N234" s="30"/>
      <c r="O234" s="30"/>
      <c r="P234" s="30"/>
      <c r="Q234" s="30"/>
      <c r="R234" s="30"/>
      <c r="S234" s="30"/>
      <c r="T234" s="32"/>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row>
    <row r="235" spans="1:258" x14ac:dyDescent="0.25">
      <c r="A235" s="30"/>
      <c r="B235" s="31"/>
      <c r="C235" s="31"/>
      <c r="D235" s="31"/>
      <c r="E235" s="31"/>
      <c r="F235" s="31"/>
      <c r="G235" s="30"/>
      <c r="H235" s="30"/>
      <c r="I235" s="30"/>
      <c r="J235" s="30"/>
      <c r="K235" s="30"/>
      <c r="L235" s="30"/>
      <c r="M235" s="30"/>
      <c r="N235" s="30"/>
      <c r="O235" s="30"/>
      <c r="P235" s="30"/>
      <c r="Q235" s="30"/>
      <c r="R235" s="30"/>
      <c r="S235" s="30"/>
      <c r="T235" s="32"/>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row>
    <row r="236" spans="1:258" x14ac:dyDescent="0.25">
      <c r="A236" s="30"/>
      <c r="B236" s="31"/>
      <c r="C236" s="31"/>
      <c r="D236" s="31"/>
      <c r="E236" s="31"/>
      <c r="F236" s="31"/>
      <c r="G236" s="30"/>
      <c r="H236" s="30"/>
      <c r="I236" s="30"/>
      <c r="J236" s="30"/>
      <c r="K236" s="30"/>
      <c r="L236" s="30"/>
      <c r="M236" s="30"/>
      <c r="N236" s="30"/>
      <c r="O236" s="30"/>
      <c r="P236" s="30"/>
      <c r="Q236" s="30"/>
      <c r="R236" s="30"/>
      <c r="S236" s="30"/>
      <c r="T236" s="32"/>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row>
    <row r="237" spans="1:258" x14ac:dyDescent="0.25">
      <c r="A237" s="30"/>
      <c r="B237" s="31"/>
      <c r="C237" s="31"/>
      <c r="D237" s="31"/>
      <c r="E237" s="31"/>
      <c r="F237" s="31"/>
      <c r="G237" s="30"/>
      <c r="H237" s="30"/>
      <c r="I237" s="30"/>
      <c r="J237" s="30"/>
      <c r="K237" s="30"/>
      <c r="L237" s="30"/>
      <c r="M237" s="30"/>
      <c r="N237" s="30"/>
      <c r="O237" s="30"/>
      <c r="P237" s="30"/>
      <c r="Q237" s="30"/>
      <c r="R237" s="30"/>
      <c r="S237" s="30"/>
      <c r="T237" s="32"/>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row>
    <row r="238" spans="1:258" x14ac:dyDescent="0.25">
      <c r="A238" s="30"/>
      <c r="B238" s="31"/>
      <c r="C238" s="31"/>
      <c r="D238" s="31"/>
      <c r="E238" s="31"/>
      <c r="F238" s="31"/>
      <c r="G238" s="30"/>
      <c r="H238" s="30"/>
      <c r="I238" s="30"/>
      <c r="J238" s="30"/>
      <c r="K238" s="30"/>
      <c r="L238" s="30"/>
      <c r="M238" s="30"/>
      <c r="N238" s="30"/>
      <c r="O238" s="30"/>
      <c r="P238" s="30"/>
      <c r="Q238" s="30"/>
      <c r="R238" s="30"/>
      <c r="S238" s="30"/>
      <c r="T238" s="32"/>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row>
    <row r="239" spans="1:258" x14ac:dyDescent="0.25">
      <c r="A239" s="30"/>
      <c r="B239" s="31"/>
      <c r="C239" s="31"/>
      <c r="D239" s="31"/>
      <c r="E239" s="31"/>
      <c r="F239" s="31"/>
      <c r="G239" s="30"/>
      <c r="H239" s="30"/>
      <c r="I239" s="30"/>
      <c r="J239" s="30"/>
      <c r="K239" s="30"/>
      <c r="L239" s="30"/>
      <c r="M239" s="30"/>
      <c r="N239" s="30"/>
      <c r="O239" s="30"/>
      <c r="P239" s="30"/>
      <c r="Q239" s="30"/>
      <c r="R239" s="30"/>
      <c r="S239" s="30"/>
      <c r="T239" s="32"/>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row>
    <row r="240" spans="1:258" x14ac:dyDescent="0.25">
      <c r="A240" s="30"/>
      <c r="B240" s="31"/>
      <c r="C240" s="31"/>
      <c r="D240" s="31"/>
      <c r="E240" s="31"/>
      <c r="F240" s="31"/>
      <c r="G240" s="30"/>
      <c r="H240" s="30"/>
      <c r="I240" s="30"/>
      <c r="J240" s="30"/>
      <c r="K240" s="30"/>
      <c r="L240" s="30"/>
      <c r="M240" s="30"/>
      <c r="N240" s="30"/>
      <c r="O240" s="30"/>
      <c r="P240" s="30"/>
      <c r="Q240" s="30"/>
      <c r="R240" s="30"/>
      <c r="S240" s="30"/>
      <c r="T240" s="32"/>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row>
    <row r="241" spans="1:258" x14ac:dyDescent="0.25">
      <c r="A241" s="30"/>
      <c r="B241" s="31"/>
      <c r="C241" s="31"/>
      <c r="D241" s="31"/>
      <c r="E241" s="31"/>
      <c r="F241" s="31"/>
      <c r="G241" s="30"/>
      <c r="H241" s="30"/>
      <c r="I241" s="30"/>
      <c r="J241" s="30"/>
      <c r="K241" s="30"/>
      <c r="L241" s="30"/>
      <c r="M241" s="30"/>
      <c r="N241" s="30"/>
      <c r="O241" s="30"/>
      <c r="P241" s="30"/>
      <c r="Q241" s="30"/>
      <c r="R241" s="30"/>
      <c r="S241" s="30"/>
      <c r="T241" s="32"/>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row>
    <row r="242" spans="1:258" x14ac:dyDescent="0.25">
      <c r="A242" s="30"/>
      <c r="B242" s="31"/>
      <c r="C242" s="31"/>
      <c r="D242" s="31"/>
      <c r="E242" s="31"/>
      <c r="F242" s="31"/>
      <c r="G242" s="30"/>
      <c r="H242" s="30"/>
      <c r="I242" s="30"/>
      <c r="J242" s="30"/>
      <c r="K242" s="30"/>
      <c r="L242" s="30"/>
      <c r="M242" s="30"/>
      <c r="N242" s="30"/>
      <c r="O242" s="30"/>
      <c r="P242" s="30"/>
      <c r="Q242" s="30"/>
      <c r="R242" s="30"/>
      <c r="S242" s="30"/>
      <c r="T242" s="32"/>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row>
    <row r="243" spans="1:258" x14ac:dyDescent="0.25">
      <c r="A243" s="30"/>
      <c r="B243" s="31"/>
      <c r="C243" s="31"/>
      <c r="D243" s="31"/>
      <c r="E243" s="31"/>
      <c r="F243" s="31"/>
      <c r="G243" s="30"/>
      <c r="H243" s="30"/>
      <c r="I243" s="30"/>
      <c r="J243" s="30"/>
      <c r="K243" s="30"/>
      <c r="L243" s="30"/>
      <c r="M243" s="30"/>
      <c r="N243" s="30"/>
      <c r="O243" s="30"/>
      <c r="P243" s="30"/>
      <c r="Q243" s="30"/>
      <c r="R243" s="30"/>
      <c r="S243" s="30"/>
      <c r="T243" s="32"/>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row>
    <row r="244" spans="1:258" x14ac:dyDescent="0.25">
      <c r="A244" s="30"/>
      <c r="B244" s="31"/>
      <c r="C244" s="31"/>
      <c r="D244" s="31"/>
      <c r="E244" s="31"/>
      <c r="F244" s="31"/>
      <c r="G244" s="30"/>
      <c r="H244" s="30"/>
      <c r="I244" s="30"/>
      <c r="J244" s="30"/>
      <c r="K244" s="30"/>
      <c r="L244" s="30"/>
      <c r="M244" s="30"/>
      <c r="N244" s="30"/>
      <c r="O244" s="30"/>
      <c r="P244" s="30"/>
      <c r="Q244" s="30"/>
      <c r="R244" s="30"/>
      <c r="S244" s="30"/>
      <c r="T244" s="32"/>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row>
    <row r="245" spans="1:258" x14ac:dyDescent="0.25">
      <c r="A245" s="30"/>
      <c r="B245" s="31"/>
      <c r="C245" s="31"/>
      <c r="D245" s="31"/>
      <c r="E245" s="31"/>
      <c r="F245" s="31"/>
      <c r="G245" s="30"/>
      <c r="H245" s="30"/>
      <c r="I245" s="30"/>
      <c r="J245" s="30"/>
      <c r="K245" s="30"/>
      <c r="L245" s="30"/>
      <c r="M245" s="30"/>
      <c r="N245" s="30"/>
      <c r="O245" s="30"/>
      <c r="P245" s="30"/>
      <c r="Q245" s="30"/>
      <c r="R245" s="30"/>
      <c r="S245" s="30"/>
      <c r="T245" s="32"/>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c r="IA245" s="30"/>
      <c r="IB245" s="30"/>
      <c r="IC245" s="30"/>
      <c r="ID245" s="30"/>
      <c r="IE245" s="30"/>
      <c r="IF245" s="30"/>
      <c r="IG245" s="30"/>
      <c r="IH245" s="30"/>
      <c r="II245" s="30"/>
      <c r="IJ245" s="30"/>
      <c r="IK245" s="30"/>
      <c r="IL245" s="30"/>
      <c r="IM245" s="30"/>
      <c r="IN245" s="30"/>
      <c r="IO245" s="30"/>
      <c r="IP245" s="30"/>
      <c r="IQ245" s="30"/>
      <c r="IR245" s="30"/>
      <c r="IS245" s="30"/>
      <c r="IT245" s="30"/>
      <c r="IU245" s="30"/>
      <c r="IV245" s="30"/>
      <c r="IW245" s="30"/>
      <c r="IX245" s="30"/>
    </row>
    <row r="246" spans="1:258" x14ac:dyDescent="0.25">
      <c r="A246" s="30"/>
      <c r="B246" s="31"/>
      <c r="C246" s="31"/>
      <c r="D246" s="31"/>
      <c r="E246" s="31"/>
      <c r="F246" s="31"/>
      <c r="G246" s="30"/>
      <c r="H246" s="30"/>
      <c r="I246" s="30"/>
      <c r="J246" s="30"/>
      <c r="K246" s="30"/>
      <c r="L246" s="30"/>
      <c r="M246" s="30"/>
      <c r="N246" s="30"/>
      <c r="O246" s="30"/>
      <c r="P246" s="30"/>
      <c r="Q246" s="30"/>
      <c r="R246" s="30"/>
      <c r="S246" s="30"/>
      <c r="T246" s="32"/>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c r="IA246" s="30"/>
      <c r="IB246" s="30"/>
      <c r="IC246" s="30"/>
      <c r="ID246" s="30"/>
      <c r="IE246" s="30"/>
      <c r="IF246" s="30"/>
      <c r="IG246" s="30"/>
      <c r="IH246" s="30"/>
      <c r="II246" s="30"/>
      <c r="IJ246" s="30"/>
      <c r="IK246" s="30"/>
      <c r="IL246" s="30"/>
      <c r="IM246" s="30"/>
      <c r="IN246" s="30"/>
      <c r="IO246" s="30"/>
      <c r="IP246" s="30"/>
      <c r="IQ246" s="30"/>
      <c r="IR246" s="30"/>
      <c r="IS246" s="30"/>
      <c r="IT246" s="30"/>
      <c r="IU246" s="30"/>
      <c r="IV246" s="30"/>
      <c r="IW246" s="30"/>
      <c r="IX246" s="30"/>
    </row>
    <row r="247" spans="1:258" x14ac:dyDescent="0.25">
      <c r="A247" s="30"/>
      <c r="B247" s="31"/>
      <c r="C247" s="31"/>
      <c r="D247" s="31"/>
      <c r="E247" s="31"/>
      <c r="F247" s="31"/>
      <c r="G247" s="30"/>
      <c r="H247" s="30"/>
      <c r="I247" s="30"/>
      <c r="J247" s="30"/>
      <c r="K247" s="30"/>
      <c r="L247" s="30"/>
      <c r="M247" s="30"/>
      <c r="N247" s="30"/>
      <c r="O247" s="30"/>
      <c r="P247" s="30"/>
      <c r="Q247" s="30"/>
      <c r="R247" s="30"/>
      <c r="S247" s="30"/>
      <c r="T247" s="32"/>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c r="IA247" s="30"/>
      <c r="IB247" s="30"/>
      <c r="IC247" s="30"/>
      <c r="ID247" s="30"/>
      <c r="IE247" s="30"/>
      <c r="IF247" s="30"/>
      <c r="IG247" s="30"/>
      <c r="IH247" s="30"/>
      <c r="II247" s="30"/>
      <c r="IJ247" s="30"/>
      <c r="IK247" s="30"/>
      <c r="IL247" s="30"/>
      <c r="IM247" s="30"/>
      <c r="IN247" s="30"/>
      <c r="IO247" s="30"/>
      <c r="IP247" s="30"/>
      <c r="IQ247" s="30"/>
      <c r="IR247" s="30"/>
      <c r="IS247" s="30"/>
      <c r="IT247" s="30"/>
      <c r="IU247" s="30"/>
      <c r="IV247" s="30"/>
      <c r="IW247" s="30"/>
      <c r="IX247" s="30"/>
    </row>
    <row r="248" spans="1:258" x14ac:dyDescent="0.25">
      <c r="A248" s="30"/>
      <c r="B248" s="31"/>
      <c r="C248" s="31"/>
      <c r="D248" s="31"/>
      <c r="E248" s="31"/>
      <c r="F248" s="31"/>
      <c r="G248" s="30"/>
      <c r="H248" s="30"/>
      <c r="I248" s="30"/>
      <c r="J248" s="30"/>
      <c r="K248" s="30"/>
      <c r="L248" s="30"/>
      <c r="M248" s="30"/>
      <c r="N248" s="30"/>
      <c r="O248" s="30"/>
      <c r="P248" s="30"/>
      <c r="Q248" s="30"/>
      <c r="R248" s="30"/>
      <c r="S248" s="30"/>
      <c r="T248" s="32"/>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row>
    <row r="249" spans="1:258" x14ac:dyDescent="0.25">
      <c r="A249" s="30"/>
      <c r="B249" s="31"/>
      <c r="C249" s="31"/>
      <c r="D249" s="31"/>
      <c r="E249" s="31"/>
      <c r="F249" s="31"/>
      <c r="G249" s="30"/>
      <c r="H249" s="30"/>
      <c r="I249" s="30"/>
      <c r="J249" s="30"/>
      <c r="K249" s="30"/>
      <c r="L249" s="30"/>
      <c r="M249" s="30"/>
      <c r="N249" s="30"/>
      <c r="O249" s="30"/>
      <c r="P249" s="30"/>
      <c r="Q249" s="30"/>
      <c r="R249" s="30"/>
      <c r="S249" s="30"/>
      <c r="T249" s="32"/>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row>
    <row r="250" spans="1:258" x14ac:dyDescent="0.25">
      <c r="A250" s="30"/>
      <c r="B250" s="31"/>
      <c r="C250" s="31"/>
      <c r="D250" s="31"/>
      <c r="E250" s="31"/>
      <c r="F250" s="31"/>
      <c r="G250" s="30"/>
      <c r="H250" s="30"/>
      <c r="I250" s="30"/>
      <c r="J250" s="30"/>
      <c r="K250" s="30"/>
      <c r="L250" s="30"/>
      <c r="M250" s="30"/>
      <c r="N250" s="30"/>
      <c r="O250" s="30"/>
      <c r="P250" s="30"/>
      <c r="Q250" s="30"/>
      <c r="R250" s="30"/>
      <c r="S250" s="30"/>
      <c r="T250" s="32"/>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row>
    <row r="251" spans="1:258" x14ac:dyDescent="0.25">
      <c r="A251" s="30"/>
      <c r="B251" s="31"/>
      <c r="C251" s="31"/>
      <c r="D251" s="31"/>
      <c r="E251" s="31"/>
      <c r="F251" s="31"/>
      <c r="G251" s="30"/>
      <c r="H251" s="30"/>
      <c r="I251" s="30"/>
      <c r="J251" s="30"/>
      <c r="K251" s="30"/>
      <c r="L251" s="30"/>
      <c r="M251" s="30"/>
      <c r="N251" s="30"/>
      <c r="O251" s="30"/>
      <c r="P251" s="30"/>
      <c r="Q251" s="30"/>
      <c r="R251" s="30"/>
      <c r="S251" s="30"/>
      <c r="T251" s="32"/>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c r="IA251" s="30"/>
      <c r="IB251" s="30"/>
      <c r="IC251" s="30"/>
      <c r="ID251" s="30"/>
      <c r="IE251" s="30"/>
      <c r="IF251" s="30"/>
      <c r="IG251" s="30"/>
      <c r="IH251" s="30"/>
      <c r="II251" s="30"/>
      <c r="IJ251" s="30"/>
      <c r="IK251" s="30"/>
      <c r="IL251" s="30"/>
      <c r="IM251" s="30"/>
      <c r="IN251" s="30"/>
      <c r="IO251" s="30"/>
      <c r="IP251" s="30"/>
      <c r="IQ251" s="30"/>
      <c r="IR251" s="30"/>
      <c r="IS251" s="30"/>
      <c r="IT251" s="30"/>
      <c r="IU251" s="30"/>
      <c r="IV251" s="30"/>
      <c r="IW251" s="30"/>
      <c r="IX251" s="30"/>
    </row>
    <row r="252" spans="1:258" x14ac:dyDescent="0.25">
      <c r="A252" s="30"/>
      <c r="B252" s="31"/>
      <c r="C252" s="31"/>
      <c r="D252" s="31"/>
      <c r="E252" s="31"/>
      <c r="F252" s="31"/>
      <c r="G252" s="30"/>
      <c r="H252" s="30"/>
      <c r="I252" s="30"/>
      <c r="J252" s="30"/>
      <c r="K252" s="30"/>
      <c r="L252" s="30"/>
      <c r="M252" s="30"/>
      <c r="N252" s="30"/>
      <c r="O252" s="30"/>
      <c r="P252" s="30"/>
      <c r="Q252" s="30"/>
      <c r="R252" s="30"/>
      <c r="S252" s="30"/>
      <c r="T252" s="32"/>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c r="IA252" s="30"/>
      <c r="IB252" s="30"/>
      <c r="IC252" s="30"/>
      <c r="ID252" s="30"/>
      <c r="IE252" s="30"/>
      <c r="IF252" s="30"/>
      <c r="IG252" s="30"/>
      <c r="IH252" s="30"/>
      <c r="II252" s="30"/>
      <c r="IJ252" s="30"/>
      <c r="IK252" s="30"/>
      <c r="IL252" s="30"/>
      <c r="IM252" s="30"/>
      <c r="IN252" s="30"/>
      <c r="IO252" s="30"/>
      <c r="IP252" s="30"/>
      <c r="IQ252" s="30"/>
      <c r="IR252" s="30"/>
      <c r="IS252" s="30"/>
      <c r="IT252" s="30"/>
      <c r="IU252" s="30"/>
      <c r="IV252" s="30"/>
      <c r="IW252" s="30"/>
      <c r="IX252" s="30"/>
    </row>
    <row r="253" spans="1:258" x14ac:dyDescent="0.25">
      <c r="A253" s="30"/>
      <c r="B253" s="31"/>
      <c r="C253" s="31"/>
      <c r="D253" s="31"/>
      <c r="E253" s="31"/>
      <c r="F253" s="31"/>
      <c r="G253" s="30"/>
      <c r="H253" s="30"/>
      <c r="I253" s="30"/>
      <c r="J253" s="30"/>
      <c r="K253" s="30"/>
      <c r="L253" s="30"/>
      <c r="M253" s="30"/>
      <c r="N253" s="30"/>
      <c r="O253" s="30"/>
      <c r="P253" s="30"/>
      <c r="Q253" s="30"/>
      <c r="R253" s="30"/>
      <c r="S253" s="30"/>
      <c r="T253" s="32"/>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row>
    <row r="254" spans="1:258" x14ac:dyDescent="0.25">
      <c r="A254" s="30"/>
      <c r="B254" s="31"/>
      <c r="C254" s="31"/>
      <c r="D254" s="31"/>
      <c r="E254" s="31"/>
      <c r="F254" s="31"/>
      <c r="G254" s="30"/>
      <c r="H254" s="30"/>
      <c r="I254" s="30"/>
      <c r="J254" s="30"/>
      <c r="K254" s="30"/>
      <c r="L254" s="30"/>
      <c r="M254" s="30"/>
      <c r="N254" s="30"/>
      <c r="O254" s="30"/>
      <c r="P254" s="30"/>
      <c r="Q254" s="30"/>
      <c r="R254" s="30"/>
      <c r="S254" s="30"/>
      <c r="T254" s="32"/>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row>
    <row r="255" spans="1:258" x14ac:dyDescent="0.25">
      <c r="A255" s="30"/>
      <c r="B255" s="31"/>
      <c r="C255" s="31"/>
      <c r="D255" s="31"/>
      <c r="E255" s="31"/>
      <c r="F255" s="31"/>
      <c r="G255" s="30"/>
      <c r="H255" s="30"/>
      <c r="I255" s="30"/>
      <c r="J255" s="30"/>
      <c r="K255" s="30"/>
      <c r="L255" s="30"/>
      <c r="M255" s="30"/>
      <c r="N255" s="30"/>
      <c r="O255" s="30"/>
      <c r="P255" s="30"/>
      <c r="Q255" s="30"/>
      <c r="R255" s="30"/>
      <c r="S255" s="30"/>
      <c r="T255" s="32"/>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row>
    <row r="256" spans="1:258" x14ac:dyDescent="0.25">
      <c r="A256" s="30"/>
      <c r="B256" s="31"/>
      <c r="C256" s="31"/>
      <c r="D256" s="31"/>
      <c r="E256" s="31"/>
      <c r="F256" s="31"/>
      <c r="G256" s="30"/>
      <c r="H256" s="30"/>
      <c r="I256" s="30"/>
      <c r="J256" s="30"/>
      <c r="K256" s="30"/>
      <c r="L256" s="30"/>
      <c r="M256" s="30"/>
      <c r="N256" s="30"/>
      <c r="O256" s="30"/>
      <c r="P256" s="30"/>
      <c r="Q256" s="30"/>
      <c r="R256" s="30"/>
      <c r="S256" s="30"/>
      <c r="T256" s="32"/>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row>
    <row r="257" spans="1:258" x14ac:dyDescent="0.25">
      <c r="A257" s="30"/>
      <c r="B257" s="31"/>
      <c r="C257" s="31"/>
      <c r="D257" s="31"/>
      <c r="E257" s="31"/>
      <c r="F257" s="31"/>
      <c r="G257" s="30"/>
      <c r="H257" s="30"/>
      <c r="I257" s="30"/>
      <c r="J257" s="30"/>
      <c r="K257" s="30"/>
      <c r="L257" s="30"/>
      <c r="M257" s="30"/>
      <c r="N257" s="30"/>
      <c r="O257" s="30"/>
      <c r="P257" s="30"/>
      <c r="Q257" s="30"/>
      <c r="R257" s="30"/>
      <c r="S257" s="30"/>
      <c r="T257" s="32"/>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row>
    <row r="258" spans="1:258" x14ac:dyDescent="0.25">
      <c r="A258" s="30"/>
      <c r="B258" s="31"/>
      <c r="C258" s="31"/>
      <c r="D258" s="31"/>
      <c r="E258" s="31"/>
      <c r="F258" s="31"/>
      <c r="G258" s="30"/>
      <c r="H258" s="30"/>
      <c r="I258" s="30"/>
      <c r="J258" s="30"/>
      <c r="K258" s="30"/>
      <c r="L258" s="30"/>
      <c r="M258" s="30"/>
      <c r="N258" s="30"/>
      <c r="O258" s="30"/>
      <c r="P258" s="30"/>
      <c r="Q258" s="30"/>
      <c r="R258" s="30"/>
      <c r="S258" s="30"/>
      <c r="T258" s="32"/>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row>
    <row r="259" spans="1:258" x14ac:dyDescent="0.25">
      <c r="A259" s="30"/>
      <c r="B259" s="31"/>
      <c r="C259" s="31"/>
      <c r="D259" s="31"/>
      <c r="E259" s="31"/>
      <c r="F259" s="31"/>
      <c r="G259" s="30"/>
      <c r="H259" s="30"/>
      <c r="I259" s="30"/>
      <c r="J259" s="30"/>
      <c r="K259" s="30"/>
      <c r="L259" s="30"/>
      <c r="M259" s="30"/>
      <c r="N259" s="30"/>
      <c r="O259" s="30"/>
      <c r="P259" s="30"/>
      <c r="Q259" s="30"/>
      <c r="R259" s="30"/>
      <c r="S259" s="30"/>
      <c r="T259" s="32"/>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row>
    <row r="260" spans="1:258" x14ac:dyDescent="0.25">
      <c r="A260" s="30"/>
      <c r="B260" s="31"/>
      <c r="C260" s="31"/>
      <c r="D260" s="31"/>
      <c r="E260" s="31"/>
      <c r="F260" s="31"/>
      <c r="G260" s="30"/>
      <c r="H260" s="30"/>
      <c r="I260" s="30"/>
      <c r="J260" s="30"/>
      <c r="K260" s="30"/>
      <c r="L260" s="30"/>
      <c r="M260" s="30"/>
      <c r="N260" s="30"/>
      <c r="O260" s="30"/>
      <c r="P260" s="30"/>
      <c r="Q260" s="30"/>
      <c r="R260" s="30"/>
      <c r="S260" s="30"/>
      <c r="T260" s="32"/>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row>
    <row r="261" spans="1:258" x14ac:dyDescent="0.25">
      <c r="A261" s="30"/>
      <c r="B261" s="31"/>
      <c r="C261" s="31"/>
      <c r="D261" s="31"/>
      <c r="E261" s="31"/>
      <c r="F261" s="31"/>
      <c r="G261" s="30"/>
      <c r="H261" s="30"/>
      <c r="I261" s="30"/>
      <c r="J261" s="30"/>
      <c r="K261" s="30"/>
      <c r="L261" s="30"/>
      <c r="M261" s="30"/>
      <c r="N261" s="30"/>
      <c r="O261" s="30"/>
      <c r="P261" s="30"/>
      <c r="Q261" s="30"/>
      <c r="R261" s="30"/>
      <c r="S261" s="30"/>
      <c r="T261" s="32"/>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row>
    <row r="262" spans="1:258" x14ac:dyDescent="0.25">
      <c r="A262" s="30"/>
      <c r="B262" s="31"/>
      <c r="C262" s="31"/>
      <c r="D262" s="31"/>
      <c r="E262" s="31"/>
      <c r="F262" s="31"/>
      <c r="G262" s="30"/>
      <c r="H262" s="30"/>
      <c r="I262" s="30"/>
      <c r="J262" s="30"/>
      <c r="K262" s="30"/>
      <c r="L262" s="30"/>
      <c r="M262" s="30"/>
      <c r="N262" s="30"/>
      <c r="O262" s="30"/>
      <c r="P262" s="30"/>
      <c r="Q262" s="30"/>
      <c r="R262" s="30"/>
      <c r="S262" s="30"/>
      <c r="T262" s="32"/>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row>
    <row r="263" spans="1:258" x14ac:dyDescent="0.25">
      <c r="A263" s="30"/>
      <c r="B263" s="31"/>
      <c r="C263" s="31"/>
      <c r="D263" s="31"/>
      <c r="E263" s="31"/>
      <c r="F263" s="31"/>
      <c r="G263" s="30"/>
      <c r="H263" s="30"/>
      <c r="I263" s="30"/>
      <c r="J263" s="30"/>
      <c r="K263" s="30"/>
      <c r="L263" s="30"/>
      <c r="M263" s="30"/>
      <c r="N263" s="30"/>
      <c r="O263" s="30"/>
      <c r="P263" s="30"/>
      <c r="Q263" s="30"/>
      <c r="R263" s="30"/>
      <c r="S263" s="30"/>
      <c r="T263" s="32"/>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row>
    <row r="264" spans="1:258" x14ac:dyDescent="0.25">
      <c r="A264" s="30"/>
      <c r="B264" s="31"/>
      <c r="C264" s="31"/>
      <c r="D264" s="31"/>
      <c r="E264" s="31"/>
      <c r="F264" s="31"/>
      <c r="G264" s="30"/>
      <c r="H264" s="30"/>
      <c r="I264" s="30"/>
      <c r="J264" s="30"/>
      <c r="K264" s="30"/>
      <c r="L264" s="30"/>
      <c r="M264" s="30"/>
      <c r="N264" s="30"/>
      <c r="O264" s="30"/>
      <c r="P264" s="30"/>
      <c r="Q264" s="30"/>
      <c r="R264" s="30"/>
      <c r="S264" s="30"/>
      <c r="T264" s="32"/>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row>
    <row r="265" spans="1:258" x14ac:dyDescent="0.25">
      <c r="A265" s="30"/>
      <c r="B265" s="31"/>
      <c r="C265" s="31"/>
      <c r="D265" s="31"/>
      <c r="E265" s="31"/>
      <c r="F265" s="31"/>
      <c r="G265" s="30"/>
      <c r="H265" s="30"/>
      <c r="I265" s="30"/>
      <c r="J265" s="30"/>
      <c r="K265" s="30"/>
      <c r="L265" s="30"/>
      <c r="M265" s="30"/>
      <c r="N265" s="30"/>
      <c r="O265" s="30"/>
      <c r="P265" s="30"/>
      <c r="Q265" s="30"/>
      <c r="R265" s="30"/>
      <c r="S265" s="30"/>
      <c r="T265" s="32"/>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row>
    <row r="266" spans="1:258" x14ac:dyDescent="0.25">
      <c r="A266" s="30"/>
      <c r="B266" s="31"/>
      <c r="C266" s="31"/>
      <c r="D266" s="31"/>
      <c r="E266" s="31"/>
      <c r="F266" s="31"/>
      <c r="G266" s="30"/>
      <c r="H266" s="30"/>
      <c r="I266" s="30"/>
      <c r="J266" s="30"/>
      <c r="K266" s="30"/>
      <c r="L266" s="30"/>
      <c r="M266" s="30"/>
      <c r="N266" s="30"/>
      <c r="O266" s="30"/>
      <c r="P266" s="30"/>
      <c r="Q266" s="30"/>
      <c r="R266" s="30"/>
      <c r="S266" s="30"/>
      <c r="T266" s="32"/>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row>
    <row r="267" spans="1:258" x14ac:dyDescent="0.25">
      <c r="A267" s="30"/>
      <c r="B267" s="31"/>
      <c r="C267" s="31"/>
      <c r="D267" s="31"/>
      <c r="E267" s="31"/>
      <c r="F267" s="31"/>
      <c r="G267" s="30"/>
      <c r="H267" s="30"/>
      <c r="I267" s="30"/>
      <c r="J267" s="30"/>
      <c r="K267" s="30"/>
      <c r="L267" s="30"/>
      <c r="M267" s="30"/>
      <c r="N267" s="30"/>
      <c r="O267" s="30"/>
      <c r="P267" s="30"/>
      <c r="Q267" s="30"/>
      <c r="R267" s="30"/>
      <c r="S267" s="30"/>
      <c r="T267" s="32"/>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row>
    <row r="268" spans="1:258" x14ac:dyDescent="0.25">
      <c r="A268" s="30"/>
      <c r="B268" s="31"/>
      <c r="C268" s="31"/>
      <c r="D268" s="31"/>
      <c r="E268" s="31"/>
      <c r="F268" s="31"/>
      <c r="G268" s="30"/>
      <c r="H268" s="30"/>
      <c r="I268" s="30"/>
      <c r="J268" s="30"/>
      <c r="K268" s="30"/>
      <c r="L268" s="30"/>
      <c r="M268" s="30"/>
      <c r="N268" s="30"/>
      <c r="O268" s="30"/>
      <c r="P268" s="30"/>
      <c r="Q268" s="30"/>
      <c r="R268" s="30"/>
      <c r="S268" s="30"/>
      <c r="T268" s="32"/>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row>
    <row r="269" spans="1:258" x14ac:dyDescent="0.25">
      <c r="A269" s="30"/>
      <c r="B269" s="31"/>
      <c r="C269" s="31"/>
      <c r="D269" s="31"/>
      <c r="E269" s="31"/>
      <c r="F269" s="31"/>
      <c r="G269" s="30"/>
      <c r="H269" s="30"/>
      <c r="I269" s="30"/>
      <c r="J269" s="30"/>
      <c r="K269" s="30"/>
      <c r="L269" s="30"/>
      <c r="M269" s="30"/>
      <c r="N269" s="30"/>
      <c r="O269" s="30"/>
      <c r="P269" s="30"/>
      <c r="Q269" s="30"/>
      <c r="R269" s="30"/>
      <c r="S269" s="30"/>
      <c r="T269" s="32"/>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row>
    <row r="270" spans="1:258" x14ac:dyDescent="0.25">
      <c r="A270" s="30"/>
      <c r="B270" s="31"/>
      <c r="C270" s="31"/>
      <c r="D270" s="31"/>
      <c r="E270" s="31"/>
      <c r="F270" s="31"/>
      <c r="G270" s="30"/>
      <c r="H270" s="30"/>
      <c r="I270" s="30"/>
      <c r="J270" s="30"/>
      <c r="K270" s="30"/>
      <c r="L270" s="30"/>
      <c r="M270" s="30"/>
      <c r="N270" s="30"/>
      <c r="O270" s="30"/>
      <c r="P270" s="30"/>
      <c r="Q270" s="30"/>
      <c r="R270" s="30"/>
      <c r="S270" s="30"/>
      <c r="T270" s="32"/>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row>
    <row r="271" spans="1:258" x14ac:dyDescent="0.25">
      <c r="A271" s="30"/>
      <c r="B271" s="31"/>
      <c r="C271" s="31"/>
      <c r="D271" s="31"/>
      <c r="E271" s="31"/>
      <c r="F271" s="31"/>
      <c r="G271" s="30"/>
      <c r="H271" s="30"/>
      <c r="I271" s="30"/>
      <c r="J271" s="30"/>
      <c r="K271" s="30"/>
      <c r="L271" s="30"/>
      <c r="M271" s="30"/>
      <c r="N271" s="30"/>
      <c r="O271" s="30"/>
      <c r="P271" s="30"/>
      <c r="Q271" s="30"/>
      <c r="R271" s="30"/>
      <c r="S271" s="30"/>
      <c r="T271" s="32"/>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row>
    <row r="272" spans="1:258" x14ac:dyDescent="0.25">
      <c r="A272" s="30"/>
      <c r="B272" s="31"/>
      <c r="C272" s="31"/>
      <c r="D272" s="31"/>
      <c r="E272" s="31"/>
      <c r="F272" s="31"/>
      <c r="G272" s="30"/>
      <c r="H272" s="30"/>
      <c r="I272" s="30"/>
      <c r="J272" s="30"/>
      <c r="K272" s="30"/>
      <c r="L272" s="30"/>
      <c r="M272" s="30"/>
      <c r="N272" s="30"/>
      <c r="O272" s="30"/>
      <c r="P272" s="30"/>
      <c r="Q272" s="30"/>
      <c r="R272" s="30"/>
      <c r="S272" s="30"/>
      <c r="T272" s="32"/>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c r="IA272" s="30"/>
      <c r="IB272" s="30"/>
      <c r="IC272" s="30"/>
      <c r="ID272" s="30"/>
      <c r="IE272" s="30"/>
      <c r="IF272" s="30"/>
      <c r="IG272" s="30"/>
      <c r="IH272" s="30"/>
      <c r="II272" s="30"/>
      <c r="IJ272" s="30"/>
      <c r="IK272" s="30"/>
      <c r="IL272" s="30"/>
      <c r="IM272" s="30"/>
      <c r="IN272" s="30"/>
      <c r="IO272" s="30"/>
      <c r="IP272" s="30"/>
      <c r="IQ272" s="30"/>
      <c r="IR272" s="30"/>
      <c r="IS272" s="30"/>
      <c r="IT272" s="30"/>
      <c r="IU272" s="30"/>
      <c r="IV272" s="30"/>
      <c r="IW272" s="30"/>
      <c r="IX272" s="30"/>
    </row>
    <row r="273" spans="1:258" x14ac:dyDescent="0.25">
      <c r="A273" s="30"/>
      <c r="B273" s="31"/>
      <c r="C273" s="31"/>
      <c r="D273" s="31"/>
      <c r="E273" s="31"/>
      <c r="F273" s="31"/>
      <c r="G273" s="30"/>
      <c r="H273" s="30"/>
      <c r="I273" s="30"/>
      <c r="J273" s="30"/>
      <c r="K273" s="30"/>
      <c r="L273" s="30"/>
      <c r="M273" s="30"/>
      <c r="N273" s="30"/>
      <c r="O273" s="30"/>
      <c r="P273" s="30"/>
      <c r="Q273" s="30"/>
      <c r="R273" s="30"/>
      <c r="S273" s="30"/>
      <c r="T273" s="32"/>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row>
    <row r="274" spans="1:258" x14ac:dyDescent="0.25">
      <c r="A274" s="30"/>
      <c r="B274" s="31"/>
      <c r="C274" s="31"/>
      <c r="D274" s="31"/>
      <c r="E274" s="31"/>
      <c r="F274" s="31"/>
      <c r="G274" s="30"/>
      <c r="H274" s="30"/>
      <c r="I274" s="30"/>
      <c r="J274" s="30"/>
      <c r="K274" s="30"/>
      <c r="L274" s="30"/>
      <c r="M274" s="30"/>
      <c r="N274" s="30"/>
      <c r="O274" s="30"/>
      <c r="P274" s="30"/>
      <c r="Q274" s="30"/>
      <c r="R274" s="30"/>
      <c r="S274" s="30"/>
      <c r="T274" s="32"/>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row>
    <row r="275" spans="1:258" x14ac:dyDescent="0.25">
      <c r="A275" s="30"/>
      <c r="B275" s="31"/>
      <c r="C275" s="31"/>
      <c r="D275" s="31"/>
      <c r="E275" s="31"/>
      <c r="F275" s="31"/>
      <c r="G275" s="30"/>
      <c r="H275" s="30"/>
      <c r="I275" s="30"/>
      <c r="J275" s="30"/>
      <c r="K275" s="30"/>
      <c r="L275" s="30"/>
      <c r="M275" s="30"/>
      <c r="N275" s="30"/>
      <c r="O275" s="30"/>
      <c r="P275" s="30"/>
      <c r="Q275" s="30"/>
      <c r="R275" s="30"/>
      <c r="S275" s="30"/>
      <c r="T275" s="32"/>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row>
    <row r="276" spans="1:258" x14ac:dyDescent="0.25">
      <c r="A276" s="30"/>
      <c r="B276" s="31"/>
      <c r="C276" s="31"/>
      <c r="D276" s="31"/>
      <c r="E276" s="31"/>
      <c r="F276" s="31"/>
      <c r="G276" s="30"/>
      <c r="H276" s="30"/>
      <c r="I276" s="30"/>
      <c r="J276" s="30"/>
      <c r="K276" s="30"/>
      <c r="L276" s="30"/>
      <c r="M276" s="30"/>
      <c r="N276" s="30"/>
      <c r="O276" s="30"/>
      <c r="P276" s="30"/>
      <c r="Q276" s="30"/>
      <c r="R276" s="30"/>
      <c r="S276" s="30"/>
      <c r="T276" s="32"/>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row>
    <row r="277" spans="1:258" x14ac:dyDescent="0.25">
      <c r="A277" s="30"/>
      <c r="B277" s="31"/>
      <c r="C277" s="31"/>
      <c r="D277" s="31"/>
      <c r="E277" s="31"/>
      <c r="F277" s="31"/>
      <c r="G277" s="30"/>
      <c r="H277" s="30"/>
      <c r="I277" s="30"/>
      <c r="J277" s="30"/>
      <c r="K277" s="30"/>
      <c r="L277" s="30"/>
      <c r="M277" s="30"/>
      <c r="N277" s="30"/>
      <c r="O277" s="30"/>
      <c r="P277" s="30"/>
      <c r="Q277" s="30"/>
      <c r="R277" s="30"/>
      <c r="S277" s="30"/>
      <c r="T277" s="32"/>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row>
    <row r="278" spans="1:258" x14ac:dyDescent="0.25">
      <c r="A278" s="30"/>
      <c r="B278" s="31"/>
      <c r="C278" s="31"/>
      <c r="D278" s="31"/>
      <c r="E278" s="31"/>
      <c r="F278" s="31"/>
      <c r="G278" s="30"/>
      <c r="H278" s="30"/>
      <c r="I278" s="30"/>
      <c r="J278" s="30"/>
      <c r="K278" s="30"/>
      <c r="L278" s="30"/>
      <c r="M278" s="30"/>
      <c r="N278" s="30"/>
      <c r="O278" s="30"/>
      <c r="P278" s="30"/>
      <c r="Q278" s="30"/>
      <c r="R278" s="30"/>
      <c r="S278" s="30"/>
      <c r="T278" s="32"/>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row>
    <row r="279" spans="1:258" x14ac:dyDescent="0.25">
      <c r="A279" s="30"/>
      <c r="B279" s="31"/>
      <c r="C279" s="31"/>
      <c r="D279" s="31"/>
      <c r="E279" s="31"/>
      <c r="F279" s="31"/>
      <c r="G279" s="30"/>
      <c r="H279" s="30"/>
      <c r="I279" s="30"/>
      <c r="J279" s="30"/>
      <c r="K279" s="30"/>
      <c r="L279" s="30"/>
      <c r="M279" s="30"/>
      <c r="N279" s="30"/>
      <c r="O279" s="30"/>
      <c r="P279" s="30"/>
      <c r="Q279" s="30"/>
      <c r="R279" s="30"/>
      <c r="S279" s="30"/>
      <c r="T279" s="32"/>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row>
    <row r="280" spans="1:258" x14ac:dyDescent="0.25">
      <c r="A280" s="30"/>
      <c r="B280" s="31"/>
      <c r="C280" s="31"/>
      <c r="D280" s="31"/>
      <c r="E280" s="31"/>
      <c r="F280" s="31"/>
      <c r="G280" s="30"/>
      <c r="H280" s="30"/>
      <c r="I280" s="30"/>
      <c r="J280" s="30"/>
      <c r="K280" s="30"/>
      <c r="L280" s="30"/>
      <c r="M280" s="30"/>
      <c r="N280" s="30"/>
      <c r="O280" s="30"/>
      <c r="P280" s="30"/>
      <c r="Q280" s="30"/>
      <c r="R280" s="30"/>
      <c r="S280" s="30"/>
      <c r="T280" s="32"/>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row>
    <row r="281" spans="1:258" x14ac:dyDescent="0.25">
      <c r="A281" s="30"/>
      <c r="B281" s="31"/>
      <c r="C281" s="31"/>
      <c r="D281" s="31"/>
      <c r="E281" s="31"/>
      <c r="F281" s="31"/>
      <c r="G281" s="30"/>
      <c r="H281" s="30"/>
      <c r="I281" s="30"/>
      <c r="J281" s="30"/>
      <c r="K281" s="30"/>
      <c r="L281" s="30"/>
      <c r="M281" s="30"/>
      <c r="N281" s="30"/>
      <c r="O281" s="30"/>
      <c r="P281" s="30"/>
      <c r="Q281" s="30"/>
      <c r="R281" s="30"/>
      <c r="S281" s="30"/>
      <c r="T281" s="32"/>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row>
    <row r="282" spans="1:258" x14ac:dyDescent="0.25">
      <c r="A282" s="30"/>
      <c r="B282" s="31"/>
      <c r="C282" s="31"/>
      <c r="D282" s="31"/>
      <c r="E282" s="31"/>
      <c r="F282" s="31"/>
      <c r="G282" s="30"/>
      <c r="H282" s="30"/>
      <c r="I282" s="30"/>
      <c r="J282" s="30"/>
      <c r="K282" s="30"/>
      <c r="L282" s="30"/>
      <c r="M282" s="30"/>
      <c r="N282" s="30"/>
      <c r="O282" s="30"/>
      <c r="P282" s="30"/>
      <c r="Q282" s="30"/>
      <c r="R282" s="30"/>
      <c r="S282" s="30"/>
      <c r="T282" s="32"/>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row>
    <row r="283" spans="1:258" x14ac:dyDescent="0.25">
      <c r="A283" s="30"/>
      <c r="B283" s="31"/>
      <c r="C283" s="31"/>
      <c r="D283" s="31"/>
      <c r="E283" s="31"/>
      <c r="F283" s="31"/>
      <c r="G283" s="30"/>
      <c r="H283" s="30"/>
      <c r="I283" s="30"/>
      <c r="J283" s="30"/>
      <c r="K283" s="30"/>
      <c r="L283" s="30"/>
      <c r="M283" s="30"/>
      <c r="N283" s="30"/>
      <c r="O283" s="30"/>
      <c r="P283" s="30"/>
      <c r="Q283" s="30"/>
      <c r="R283" s="30"/>
      <c r="S283" s="30"/>
      <c r="T283" s="32"/>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row>
    <row r="284" spans="1:258" x14ac:dyDescent="0.25">
      <c r="A284" s="30"/>
      <c r="B284" s="31"/>
      <c r="C284" s="31"/>
      <c r="D284" s="31"/>
      <c r="E284" s="31"/>
      <c r="F284" s="31"/>
      <c r="G284" s="30"/>
      <c r="H284" s="30"/>
      <c r="I284" s="30"/>
      <c r="J284" s="30"/>
      <c r="K284" s="30"/>
      <c r="L284" s="30"/>
      <c r="M284" s="30"/>
      <c r="N284" s="30"/>
      <c r="O284" s="30"/>
      <c r="P284" s="30"/>
      <c r="Q284" s="30"/>
      <c r="R284" s="30"/>
      <c r="S284" s="30"/>
      <c r="T284" s="32"/>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row>
    <row r="285" spans="1:258" x14ac:dyDescent="0.25">
      <c r="A285" s="30"/>
      <c r="B285" s="31"/>
      <c r="C285" s="31"/>
      <c r="D285" s="31"/>
      <c r="E285" s="31"/>
      <c r="F285" s="31"/>
      <c r="G285" s="30"/>
      <c r="H285" s="30"/>
      <c r="I285" s="30"/>
      <c r="J285" s="30"/>
      <c r="K285" s="30"/>
      <c r="L285" s="30"/>
      <c r="M285" s="30"/>
      <c r="N285" s="30"/>
      <c r="O285" s="30"/>
      <c r="P285" s="30"/>
      <c r="Q285" s="30"/>
      <c r="R285" s="30"/>
      <c r="S285" s="30"/>
      <c r="T285" s="32"/>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row>
    <row r="286" spans="1:258" x14ac:dyDescent="0.25">
      <c r="A286" s="30"/>
      <c r="B286" s="31"/>
      <c r="C286" s="31"/>
      <c r="D286" s="31"/>
      <c r="E286" s="31"/>
      <c r="F286" s="31"/>
      <c r="G286" s="30"/>
      <c r="H286" s="30"/>
      <c r="I286" s="30"/>
      <c r="J286" s="30"/>
      <c r="K286" s="30"/>
      <c r="L286" s="30"/>
      <c r="M286" s="30"/>
      <c r="N286" s="30"/>
      <c r="O286" s="30"/>
      <c r="P286" s="30"/>
      <c r="Q286" s="30"/>
      <c r="R286" s="30"/>
      <c r="S286" s="30"/>
      <c r="T286" s="32"/>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row>
    <row r="287" spans="1:258" x14ac:dyDescent="0.25">
      <c r="A287" s="30"/>
      <c r="B287" s="31"/>
      <c r="C287" s="31"/>
      <c r="D287" s="31"/>
      <c r="E287" s="31"/>
      <c r="F287" s="31"/>
      <c r="G287" s="30"/>
      <c r="H287" s="30"/>
      <c r="I287" s="30"/>
      <c r="J287" s="30"/>
      <c r="K287" s="30"/>
      <c r="L287" s="30"/>
      <c r="M287" s="30"/>
      <c r="N287" s="30"/>
      <c r="O287" s="30"/>
      <c r="P287" s="30"/>
      <c r="Q287" s="30"/>
      <c r="R287" s="30"/>
      <c r="S287" s="30"/>
      <c r="T287" s="32"/>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row>
    <row r="288" spans="1:258" x14ac:dyDescent="0.25">
      <c r="A288" s="30"/>
      <c r="B288" s="31"/>
      <c r="C288" s="31"/>
      <c r="D288" s="31"/>
      <c r="E288" s="31"/>
      <c r="F288" s="31"/>
      <c r="G288" s="30"/>
      <c r="H288" s="30"/>
      <c r="I288" s="30"/>
      <c r="J288" s="30"/>
      <c r="K288" s="30"/>
      <c r="L288" s="30"/>
      <c r="M288" s="30"/>
      <c r="N288" s="30"/>
      <c r="O288" s="30"/>
      <c r="P288" s="30"/>
      <c r="Q288" s="30"/>
      <c r="R288" s="30"/>
      <c r="S288" s="30"/>
      <c r="T288" s="32"/>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row>
    <row r="289" spans="1:258" x14ac:dyDescent="0.25">
      <c r="A289" s="30"/>
      <c r="B289" s="31"/>
      <c r="C289" s="31"/>
      <c r="D289" s="31"/>
      <c r="E289" s="31"/>
      <c r="F289" s="31"/>
      <c r="G289" s="30"/>
      <c r="H289" s="30"/>
      <c r="I289" s="30"/>
      <c r="J289" s="30"/>
      <c r="K289" s="30"/>
      <c r="L289" s="30"/>
      <c r="M289" s="30"/>
      <c r="N289" s="30"/>
      <c r="O289" s="30"/>
      <c r="P289" s="30"/>
      <c r="Q289" s="30"/>
      <c r="R289" s="30"/>
      <c r="S289" s="30"/>
      <c r="T289" s="32"/>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row>
    <row r="290" spans="1:258" x14ac:dyDescent="0.25">
      <c r="A290" s="30"/>
      <c r="B290" s="31"/>
      <c r="C290" s="31"/>
      <c r="D290" s="31"/>
      <c r="E290" s="31"/>
      <c r="F290" s="31"/>
      <c r="G290" s="30"/>
      <c r="H290" s="30"/>
      <c r="I290" s="30"/>
      <c r="J290" s="30"/>
      <c r="K290" s="30"/>
      <c r="L290" s="30"/>
      <c r="M290" s="30"/>
      <c r="N290" s="30"/>
      <c r="O290" s="30"/>
      <c r="P290" s="30"/>
      <c r="Q290" s="30"/>
      <c r="R290" s="30"/>
      <c r="S290" s="30"/>
      <c r="T290" s="32"/>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c r="IA290" s="30"/>
      <c r="IB290" s="30"/>
      <c r="IC290" s="30"/>
      <c r="ID290" s="30"/>
      <c r="IE290" s="30"/>
      <c r="IF290" s="30"/>
      <c r="IG290" s="30"/>
      <c r="IH290" s="30"/>
      <c r="II290" s="30"/>
      <c r="IJ290" s="30"/>
      <c r="IK290" s="30"/>
      <c r="IL290" s="30"/>
      <c r="IM290" s="30"/>
      <c r="IN290" s="30"/>
      <c r="IO290" s="30"/>
      <c r="IP290" s="30"/>
      <c r="IQ290" s="30"/>
      <c r="IR290" s="30"/>
      <c r="IS290" s="30"/>
      <c r="IT290" s="30"/>
      <c r="IU290" s="30"/>
      <c r="IV290" s="30"/>
      <c r="IW290" s="30"/>
      <c r="IX290" s="30"/>
    </row>
    <row r="291" spans="1:258" x14ac:dyDescent="0.25">
      <c r="A291" s="30"/>
      <c r="B291" s="31"/>
      <c r="C291" s="31"/>
      <c r="D291" s="31"/>
      <c r="E291" s="31"/>
      <c r="F291" s="31"/>
      <c r="G291" s="30"/>
      <c r="H291" s="30"/>
      <c r="I291" s="30"/>
      <c r="J291" s="30"/>
      <c r="K291" s="30"/>
      <c r="L291" s="30"/>
      <c r="M291" s="30"/>
      <c r="N291" s="30"/>
      <c r="O291" s="30"/>
      <c r="P291" s="30"/>
      <c r="Q291" s="30"/>
      <c r="R291" s="30"/>
      <c r="S291" s="30"/>
      <c r="T291" s="32"/>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row>
    <row r="292" spans="1:258" x14ac:dyDescent="0.25">
      <c r="A292" s="30"/>
      <c r="B292" s="31"/>
      <c r="C292" s="31"/>
      <c r="D292" s="31"/>
      <c r="E292" s="31"/>
      <c r="F292" s="31"/>
      <c r="G292" s="30"/>
      <c r="H292" s="30"/>
      <c r="I292" s="30"/>
      <c r="J292" s="30"/>
      <c r="K292" s="30"/>
      <c r="L292" s="30"/>
      <c r="M292" s="30"/>
      <c r="N292" s="30"/>
      <c r="O292" s="30"/>
      <c r="P292" s="30"/>
      <c r="Q292" s="30"/>
      <c r="R292" s="30"/>
      <c r="S292" s="30"/>
      <c r="T292" s="32"/>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row>
    <row r="293" spans="1:258" x14ac:dyDescent="0.25">
      <c r="A293" s="30"/>
      <c r="B293" s="31"/>
      <c r="C293" s="31"/>
      <c r="D293" s="31"/>
      <c r="E293" s="31"/>
      <c r="F293" s="31"/>
      <c r="G293" s="30"/>
      <c r="H293" s="30"/>
      <c r="I293" s="30"/>
      <c r="J293" s="30"/>
      <c r="K293" s="30"/>
      <c r="L293" s="30"/>
      <c r="M293" s="30"/>
      <c r="N293" s="30"/>
      <c r="O293" s="30"/>
      <c r="P293" s="30"/>
      <c r="Q293" s="30"/>
      <c r="R293" s="30"/>
      <c r="S293" s="30"/>
      <c r="T293" s="32"/>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row>
    <row r="294" spans="1:258" x14ac:dyDescent="0.25">
      <c r="A294" s="30"/>
      <c r="B294" s="31"/>
      <c r="C294" s="31"/>
      <c r="D294" s="31"/>
      <c r="E294" s="31"/>
      <c r="F294" s="31"/>
      <c r="G294" s="30"/>
      <c r="H294" s="30"/>
      <c r="I294" s="30"/>
      <c r="J294" s="30"/>
      <c r="K294" s="30"/>
      <c r="L294" s="30"/>
      <c r="M294" s="30"/>
      <c r="N294" s="30"/>
      <c r="O294" s="30"/>
      <c r="P294" s="30"/>
      <c r="Q294" s="30"/>
      <c r="R294" s="30"/>
      <c r="S294" s="30"/>
      <c r="T294" s="32"/>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row>
    <row r="295" spans="1:258" x14ac:dyDescent="0.25">
      <c r="A295" s="30"/>
      <c r="B295" s="31"/>
      <c r="C295" s="31"/>
      <c r="D295" s="31"/>
      <c r="E295" s="31"/>
      <c r="F295" s="31"/>
      <c r="G295" s="30"/>
      <c r="H295" s="30"/>
      <c r="I295" s="30"/>
      <c r="J295" s="30"/>
      <c r="K295" s="30"/>
      <c r="L295" s="30"/>
      <c r="M295" s="30"/>
      <c r="N295" s="30"/>
      <c r="O295" s="30"/>
      <c r="P295" s="30"/>
      <c r="Q295" s="30"/>
      <c r="R295" s="30"/>
      <c r="S295" s="30"/>
      <c r="T295" s="32"/>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row>
    <row r="296" spans="1:258" x14ac:dyDescent="0.25">
      <c r="A296" s="30"/>
      <c r="B296" s="31"/>
      <c r="C296" s="31"/>
      <c r="D296" s="31"/>
      <c r="E296" s="31"/>
      <c r="F296" s="31"/>
      <c r="G296" s="30"/>
      <c r="H296" s="30"/>
      <c r="I296" s="30"/>
      <c r="J296" s="30"/>
      <c r="K296" s="30"/>
      <c r="L296" s="30"/>
      <c r="M296" s="30"/>
      <c r="N296" s="30"/>
      <c r="O296" s="30"/>
      <c r="P296" s="30"/>
      <c r="Q296" s="30"/>
      <c r="R296" s="30"/>
      <c r="S296" s="30"/>
      <c r="T296" s="32"/>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row>
    <row r="297" spans="1:258" x14ac:dyDescent="0.25">
      <c r="A297" s="30"/>
      <c r="B297" s="31"/>
      <c r="C297" s="31"/>
      <c r="D297" s="31"/>
      <c r="E297" s="31"/>
      <c r="F297" s="31"/>
      <c r="G297" s="30"/>
      <c r="H297" s="30"/>
      <c r="I297" s="30"/>
      <c r="J297" s="30"/>
      <c r="K297" s="30"/>
      <c r="L297" s="30"/>
      <c r="M297" s="30"/>
      <c r="N297" s="30"/>
      <c r="O297" s="30"/>
      <c r="P297" s="30"/>
      <c r="Q297" s="30"/>
      <c r="R297" s="30"/>
      <c r="S297" s="30"/>
      <c r="T297" s="32"/>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row>
    <row r="298" spans="1:258" x14ac:dyDescent="0.25">
      <c r="A298" s="30"/>
      <c r="B298" s="31"/>
      <c r="C298" s="31"/>
      <c r="D298" s="31"/>
      <c r="E298" s="31"/>
      <c r="F298" s="31"/>
      <c r="G298" s="30"/>
      <c r="H298" s="30"/>
      <c r="I298" s="30"/>
      <c r="J298" s="30"/>
      <c r="K298" s="30"/>
      <c r="L298" s="30"/>
      <c r="M298" s="30"/>
      <c r="N298" s="30"/>
      <c r="O298" s="30"/>
      <c r="P298" s="30"/>
      <c r="Q298" s="30"/>
      <c r="R298" s="30"/>
      <c r="S298" s="30"/>
      <c r="T298" s="32"/>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row>
    <row r="299" spans="1:258" x14ac:dyDescent="0.25">
      <c r="A299" s="30"/>
      <c r="B299" s="31"/>
      <c r="C299" s="31"/>
      <c r="D299" s="31"/>
      <c r="E299" s="31"/>
      <c r="F299" s="31"/>
      <c r="G299" s="30"/>
      <c r="H299" s="30"/>
      <c r="I299" s="30"/>
      <c r="J299" s="30"/>
      <c r="K299" s="30"/>
      <c r="L299" s="30"/>
      <c r="M299" s="30"/>
      <c r="N299" s="30"/>
      <c r="O299" s="30"/>
      <c r="P299" s="30"/>
      <c r="Q299" s="30"/>
      <c r="R299" s="30"/>
      <c r="S299" s="30"/>
      <c r="T299" s="32"/>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row>
    <row r="300" spans="1:258" x14ac:dyDescent="0.25">
      <c r="A300" s="30"/>
      <c r="B300" s="31"/>
      <c r="C300" s="31"/>
      <c r="D300" s="31"/>
      <c r="E300" s="31"/>
      <c r="F300" s="31"/>
      <c r="G300" s="30"/>
      <c r="H300" s="30"/>
      <c r="I300" s="30"/>
      <c r="J300" s="30"/>
      <c r="K300" s="30"/>
      <c r="L300" s="30"/>
      <c r="M300" s="30"/>
      <c r="N300" s="30"/>
      <c r="O300" s="30"/>
      <c r="P300" s="30"/>
      <c r="Q300" s="30"/>
      <c r="R300" s="30"/>
      <c r="S300" s="30"/>
      <c r="T300" s="32"/>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row>
    <row r="301" spans="1:258" x14ac:dyDescent="0.25">
      <c r="A301" s="30"/>
      <c r="B301" s="31"/>
      <c r="C301" s="31"/>
      <c r="D301" s="31"/>
      <c r="E301" s="31"/>
      <c r="F301" s="31"/>
      <c r="G301" s="30"/>
      <c r="H301" s="30"/>
      <c r="I301" s="30"/>
      <c r="J301" s="30"/>
      <c r="K301" s="30"/>
      <c r="L301" s="30"/>
      <c r="M301" s="30"/>
      <c r="N301" s="30"/>
      <c r="O301" s="30"/>
      <c r="P301" s="30"/>
      <c r="Q301" s="30"/>
      <c r="R301" s="30"/>
      <c r="S301" s="30"/>
      <c r="T301" s="32"/>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row>
    <row r="302" spans="1:258" x14ac:dyDescent="0.25">
      <c r="A302" s="30"/>
      <c r="B302" s="31"/>
      <c r="C302" s="31"/>
      <c r="D302" s="31"/>
      <c r="E302" s="31"/>
      <c r="F302" s="31"/>
      <c r="G302" s="30"/>
      <c r="H302" s="30"/>
      <c r="I302" s="30"/>
      <c r="J302" s="30"/>
      <c r="K302" s="30"/>
      <c r="L302" s="30"/>
      <c r="M302" s="30"/>
      <c r="N302" s="30"/>
      <c r="O302" s="30"/>
      <c r="P302" s="30"/>
      <c r="Q302" s="30"/>
      <c r="R302" s="30"/>
      <c r="S302" s="30"/>
      <c r="T302" s="32"/>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row>
    <row r="303" spans="1:258" x14ac:dyDescent="0.25">
      <c r="A303" s="30"/>
      <c r="B303" s="31"/>
      <c r="C303" s="31"/>
      <c r="D303" s="31"/>
      <c r="E303" s="31"/>
      <c r="F303" s="31"/>
      <c r="G303" s="30"/>
      <c r="H303" s="30"/>
      <c r="I303" s="30"/>
      <c r="J303" s="30"/>
      <c r="K303" s="30"/>
      <c r="L303" s="30"/>
      <c r="M303" s="30"/>
      <c r="N303" s="30"/>
      <c r="O303" s="30"/>
      <c r="P303" s="30"/>
      <c r="Q303" s="30"/>
      <c r="R303" s="30"/>
      <c r="S303" s="30"/>
      <c r="T303" s="32"/>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row>
    <row r="304" spans="1:258" x14ac:dyDescent="0.25">
      <c r="A304" s="30"/>
      <c r="B304" s="31"/>
      <c r="C304" s="31"/>
      <c r="D304" s="31"/>
      <c r="E304" s="31"/>
      <c r="F304" s="31"/>
      <c r="G304" s="30"/>
      <c r="H304" s="30"/>
      <c r="I304" s="30"/>
      <c r="J304" s="30"/>
      <c r="K304" s="30"/>
      <c r="L304" s="30"/>
      <c r="M304" s="30"/>
      <c r="N304" s="30"/>
      <c r="O304" s="30"/>
      <c r="P304" s="30"/>
      <c r="Q304" s="30"/>
      <c r="R304" s="30"/>
      <c r="S304" s="30"/>
      <c r="T304" s="32"/>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row>
    <row r="305" spans="1:258" x14ac:dyDescent="0.25">
      <c r="A305" s="30"/>
      <c r="B305" s="31"/>
      <c r="C305" s="31"/>
      <c r="D305" s="31"/>
      <c r="E305" s="31"/>
      <c r="F305" s="31"/>
      <c r="G305" s="30"/>
      <c r="H305" s="30"/>
      <c r="I305" s="30"/>
      <c r="J305" s="30"/>
      <c r="K305" s="30"/>
      <c r="L305" s="30"/>
      <c r="M305" s="30"/>
      <c r="N305" s="30"/>
      <c r="O305" s="30"/>
      <c r="P305" s="30"/>
      <c r="Q305" s="30"/>
      <c r="R305" s="30"/>
      <c r="S305" s="30"/>
      <c r="T305" s="32"/>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row>
    <row r="306" spans="1:258" x14ac:dyDescent="0.25">
      <c r="A306" s="30"/>
      <c r="B306" s="31"/>
      <c r="C306" s="31"/>
      <c r="D306" s="31"/>
      <c r="E306" s="31"/>
      <c r="F306" s="31"/>
      <c r="G306" s="30"/>
      <c r="H306" s="30"/>
      <c r="I306" s="30"/>
      <c r="J306" s="30"/>
      <c r="K306" s="30"/>
      <c r="L306" s="30"/>
      <c r="M306" s="30"/>
      <c r="N306" s="30"/>
      <c r="O306" s="30"/>
      <c r="P306" s="30"/>
      <c r="Q306" s="30"/>
      <c r="R306" s="30"/>
      <c r="S306" s="30"/>
      <c r="T306" s="32"/>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c r="IA306" s="30"/>
      <c r="IB306" s="30"/>
      <c r="IC306" s="30"/>
      <c r="ID306" s="30"/>
      <c r="IE306" s="30"/>
      <c r="IF306" s="30"/>
      <c r="IG306" s="30"/>
      <c r="IH306" s="30"/>
      <c r="II306" s="30"/>
      <c r="IJ306" s="30"/>
      <c r="IK306" s="30"/>
      <c r="IL306" s="30"/>
      <c r="IM306" s="30"/>
      <c r="IN306" s="30"/>
      <c r="IO306" s="30"/>
      <c r="IP306" s="30"/>
      <c r="IQ306" s="30"/>
      <c r="IR306" s="30"/>
      <c r="IS306" s="30"/>
      <c r="IT306" s="30"/>
      <c r="IU306" s="30"/>
      <c r="IV306" s="30"/>
      <c r="IW306" s="30"/>
      <c r="IX306" s="30"/>
    </row>
    <row r="307" spans="1:258" x14ac:dyDescent="0.25">
      <c r="A307" s="30"/>
      <c r="B307" s="31"/>
      <c r="C307" s="31"/>
      <c r="D307" s="31"/>
      <c r="E307" s="31"/>
      <c r="F307" s="31"/>
      <c r="G307" s="30"/>
      <c r="H307" s="30"/>
      <c r="I307" s="30"/>
      <c r="J307" s="30"/>
      <c r="K307" s="30"/>
      <c r="L307" s="30"/>
      <c r="M307" s="30"/>
      <c r="N307" s="30"/>
      <c r="O307" s="30"/>
      <c r="P307" s="30"/>
      <c r="Q307" s="30"/>
      <c r="R307" s="30"/>
      <c r="S307" s="30"/>
      <c r="T307" s="32"/>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c r="IA307" s="30"/>
      <c r="IB307" s="30"/>
      <c r="IC307" s="30"/>
      <c r="ID307" s="30"/>
      <c r="IE307" s="30"/>
      <c r="IF307" s="30"/>
      <c r="IG307" s="30"/>
      <c r="IH307" s="30"/>
      <c r="II307" s="30"/>
      <c r="IJ307" s="30"/>
      <c r="IK307" s="30"/>
      <c r="IL307" s="30"/>
      <c r="IM307" s="30"/>
      <c r="IN307" s="30"/>
      <c r="IO307" s="30"/>
      <c r="IP307" s="30"/>
      <c r="IQ307" s="30"/>
      <c r="IR307" s="30"/>
      <c r="IS307" s="30"/>
      <c r="IT307" s="30"/>
      <c r="IU307" s="30"/>
      <c r="IV307" s="30"/>
      <c r="IW307" s="30"/>
      <c r="IX307" s="30"/>
    </row>
    <row r="308" spans="1:258" x14ac:dyDescent="0.25">
      <c r="A308" s="30"/>
      <c r="B308" s="31"/>
      <c r="C308" s="31"/>
      <c r="D308" s="31"/>
      <c r="E308" s="31"/>
      <c r="F308" s="31"/>
      <c r="G308" s="30"/>
      <c r="H308" s="30"/>
      <c r="I308" s="30"/>
      <c r="J308" s="30"/>
      <c r="K308" s="30"/>
      <c r="L308" s="30"/>
      <c r="M308" s="30"/>
      <c r="N308" s="30"/>
      <c r="O308" s="30"/>
      <c r="P308" s="30"/>
      <c r="Q308" s="30"/>
      <c r="R308" s="30"/>
      <c r="S308" s="30"/>
      <c r="T308" s="32"/>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row>
    <row r="309" spans="1:258" x14ac:dyDescent="0.25">
      <c r="A309" s="30"/>
      <c r="B309" s="31"/>
      <c r="C309" s="31"/>
      <c r="D309" s="31"/>
      <c r="E309" s="31"/>
      <c r="F309" s="31"/>
      <c r="G309" s="30"/>
      <c r="H309" s="30"/>
      <c r="I309" s="30"/>
      <c r="J309" s="30"/>
      <c r="K309" s="30"/>
      <c r="L309" s="30"/>
      <c r="M309" s="30"/>
      <c r="N309" s="30"/>
      <c r="O309" s="30"/>
      <c r="P309" s="30"/>
      <c r="Q309" s="30"/>
      <c r="R309" s="30"/>
      <c r="S309" s="30"/>
      <c r="T309" s="32"/>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row>
    <row r="310" spans="1:258" x14ac:dyDescent="0.25">
      <c r="A310" s="30"/>
      <c r="B310" s="31"/>
      <c r="C310" s="31"/>
      <c r="D310" s="31"/>
      <c r="E310" s="31"/>
      <c r="F310" s="31"/>
      <c r="G310" s="30"/>
      <c r="H310" s="30"/>
      <c r="I310" s="30"/>
      <c r="J310" s="30"/>
      <c r="K310" s="30"/>
      <c r="L310" s="30"/>
      <c r="M310" s="30"/>
      <c r="N310" s="30"/>
      <c r="O310" s="30"/>
      <c r="P310" s="30"/>
      <c r="Q310" s="30"/>
      <c r="R310" s="30"/>
      <c r="S310" s="30"/>
      <c r="T310" s="32"/>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row>
    <row r="311" spans="1:258" x14ac:dyDescent="0.25">
      <c r="A311" s="30"/>
      <c r="B311" s="31"/>
      <c r="C311" s="31"/>
      <c r="D311" s="31"/>
      <c r="E311" s="31"/>
      <c r="F311" s="31"/>
      <c r="G311" s="30"/>
      <c r="H311" s="30"/>
      <c r="I311" s="30"/>
      <c r="J311" s="30"/>
      <c r="K311" s="30"/>
      <c r="L311" s="30"/>
      <c r="M311" s="30"/>
      <c r="N311" s="30"/>
      <c r="O311" s="30"/>
      <c r="P311" s="30"/>
      <c r="Q311" s="30"/>
      <c r="R311" s="30"/>
      <c r="S311" s="30"/>
      <c r="T311" s="32"/>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row>
    <row r="312" spans="1:258" x14ac:dyDescent="0.25">
      <c r="A312" s="30"/>
      <c r="B312" s="31"/>
      <c r="C312" s="31"/>
      <c r="D312" s="31"/>
      <c r="E312" s="31"/>
      <c r="F312" s="31"/>
      <c r="G312" s="30"/>
      <c r="H312" s="30"/>
      <c r="I312" s="30"/>
      <c r="J312" s="30"/>
      <c r="K312" s="30"/>
      <c r="L312" s="30"/>
      <c r="M312" s="30"/>
      <c r="N312" s="30"/>
      <c r="O312" s="30"/>
      <c r="P312" s="30"/>
      <c r="Q312" s="30"/>
      <c r="R312" s="30"/>
      <c r="S312" s="30"/>
      <c r="T312" s="32"/>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row>
    <row r="313" spans="1:258" x14ac:dyDescent="0.25">
      <c r="A313" s="30"/>
      <c r="B313" s="31"/>
      <c r="C313" s="31"/>
      <c r="D313" s="31"/>
      <c r="E313" s="31"/>
      <c r="F313" s="31"/>
      <c r="G313" s="30"/>
      <c r="H313" s="30"/>
      <c r="I313" s="30"/>
      <c r="J313" s="30"/>
      <c r="K313" s="30"/>
      <c r="L313" s="30"/>
      <c r="M313" s="30"/>
      <c r="N313" s="30"/>
      <c r="O313" s="30"/>
      <c r="P313" s="30"/>
      <c r="Q313" s="30"/>
      <c r="R313" s="30"/>
      <c r="S313" s="30"/>
      <c r="T313" s="32"/>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row>
    <row r="314" spans="1:258" x14ac:dyDescent="0.25">
      <c r="A314" s="30"/>
      <c r="B314" s="31"/>
      <c r="C314" s="31"/>
      <c r="D314" s="31"/>
      <c r="E314" s="31"/>
      <c r="F314" s="31"/>
      <c r="G314" s="30"/>
      <c r="H314" s="30"/>
      <c r="I314" s="30"/>
      <c r="J314" s="30"/>
      <c r="K314" s="30"/>
      <c r="L314" s="30"/>
      <c r="M314" s="30"/>
      <c r="N314" s="30"/>
      <c r="O314" s="30"/>
      <c r="P314" s="30"/>
      <c r="Q314" s="30"/>
      <c r="R314" s="30"/>
      <c r="S314" s="30"/>
      <c r="T314" s="32"/>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row>
    <row r="315" spans="1:258" x14ac:dyDescent="0.25">
      <c r="A315" s="30"/>
      <c r="B315" s="31"/>
      <c r="C315" s="31"/>
      <c r="D315" s="31"/>
      <c r="E315" s="31"/>
      <c r="F315" s="31"/>
      <c r="G315" s="30"/>
      <c r="H315" s="30"/>
      <c r="I315" s="30"/>
      <c r="J315" s="30"/>
      <c r="K315" s="30"/>
      <c r="L315" s="30"/>
      <c r="M315" s="30"/>
      <c r="N315" s="30"/>
      <c r="O315" s="30"/>
      <c r="P315" s="30"/>
      <c r="Q315" s="30"/>
      <c r="R315" s="30"/>
      <c r="S315" s="30"/>
      <c r="T315" s="32"/>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row>
    <row r="316" spans="1:258" x14ac:dyDescent="0.25">
      <c r="A316" s="30"/>
      <c r="B316" s="31"/>
      <c r="C316" s="31"/>
      <c r="D316" s="31"/>
      <c r="E316" s="31"/>
      <c r="F316" s="31"/>
      <c r="G316" s="30"/>
      <c r="H316" s="30"/>
      <c r="I316" s="30"/>
      <c r="J316" s="30"/>
      <c r="K316" s="30"/>
      <c r="L316" s="30"/>
      <c r="M316" s="30"/>
      <c r="N316" s="30"/>
      <c r="O316" s="30"/>
      <c r="P316" s="30"/>
      <c r="Q316" s="30"/>
      <c r="R316" s="30"/>
      <c r="S316" s="30"/>
      <c r="T316" s="32"/>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row>
    <row r="317" spans="1:258" x14ac:dyDescent="0.25">
      <c r="A317" s="30"/>
      <c r="B317" s="31"/>
      <c r="C317" s="31"/>
      <c r="D317" s="31"/>
      <c r="E317" s="31"/>
      <c r="F317" s="31"/>
      <c r="G317" s="30"/>
      <c r="H317" s="30"/>
      <c r="I317" s="30"/>
      <c r="J317" s="30"/>
      <c r="K317" s="30"/>
      <c r="L317" s="30"/>
      <c r="M317" s="30"/>
      <c r="N317" s="30"/>
      <c r="O317" s="30"/>
      <c r="P317" s="30"/>
      <c r="Q317" s="30"/>
      <c r="R317" s="30"/>
      <c r="S317" s="30"/>
      <c r="T317" s="32"/>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row>
    <row r="318" spans="1:258" x14ac:dyDescent="0.25">
      <c r="A318" s="30"/>
      <c r="B318" s="31"/>
      <c r="C318" s="31"/>
      <c r="D318" s="31"/>
      <c r="E318" s="31"/>
      <c r="F318" s="31"/>
      <c r="G318" s="30"/>
      <c r="H318" s="30"/>
      <c r="I318" s="30"/>
      <c r="J318" s="30"/>
      <c r="K318" s="30"/>
      <c r="L318" s="30"/>
      <c r="M318" s="30"/>
      <c r="N318" s="30"/>
      <c r="O318" s="30"/>
      <c r="P318" s="30"/>
      <c r="Q318" s="30"/>
      <c r="R318" s="30"/>
      <c r="S318" s="30"/>
      <c r="T318" s="32"/>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row>
    <row r="319" spans="1:258" x14ac:dyDescent="0.25">
      <c r="A319" s="30"/>
      <c r="B319" s="31"/>
      <c r="C319" s="31"/>
      <c r="D319" s="31"/>
      <c r="E319" s="31"/>
      <c r="F319" s="31"/>
      <c r="G319" s="30"/>
      <c r="H319" s="30"/>
      <c r="I319" s="30"/>
      <c r="J319" s="30"/>
      <c r="K319" s="30"/>
      <c r="L319" s="30"/>
      <c r="M319" s="30"/>
      <c r="N319" s="30"/>
      <c r="O319" s="30"/>
      <c r="P319" s="30"/>
      <c r="Q319" s="30"/>
      <c r="R319" s="30"/>
      <c r="S319" s="30"/>
      <c r="T319" s="32"/>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row>
    <row r="320" spans="1:258" x14ac:dyDescent="0.25">
      <c r="A320" s="30"/>
      <c r="B320" s="31"/>
      <c r="C320" s="31"/>
      <c r="D320" s="31"/>
      <c r="E320" s="31"/>
      <c r="F320" s="31"/>
      <c r="G320" s="30"/>
      <c r="H320" s="30"/>
      <c r="I320" s="30"/>
      <c r="J320" s="30"/>
      <c r="K320" s="30"/>
      <c r="L320" s="30"/>
      <c r="M320" s="30"/>
      <c r="N320" s="30"/>
      <c r="O320" s="30"/>
      <c r="P320" s="30"/>
      <c r="Q320" s="30"/>
      <c r="R320" s="30"/>
      <c r="S320" s="30"/>
      <c r="T320" s="32"/>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row>
    <row r="321" spans="1:258" x14ac:dyDescent="0.25">
      <c r="A321" s="30"/>
      <c r="B321" s="31"/>
      <c r="C321" s="31"/>
      <c r="D321" s="31"/>
      <c r="E321" s="31"/>
      <c r="F321" s="31"/>
      <c r="G321" s="30"/>
      <c r="H321" s="30"/>
      <c r="I321" s="30"/>
      <c r="J321" s="30"/>
      <c r="K321" s="30"/>
      <c r="L321" s="30"/>
      <c r="M321" s="30"/>
      <c r="N321" s="30"/>
      <c r="O321" s="30"/>
      <c r="P321" s="30"/>
      <c r="Q321" s="30"/>
      <c r="R321" s="30"/>
      <c r="S321" s="30"/>
      <c r="T321" s="32"/>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row>
    <row r="322" spans="1:258" x14ac:dyDescent="0.25">
      <c r="A322" s="30"/>
      <c r="B322" s="31"/>
      <c r="C322" s="31"/>
      <c r="D322" s="31"/>
      <c r="E322" s="31"/>
      <c r="F322" s="31"/>
      <c r="G322" s="30"/>
      <c r="H322" s="30"/>
      <c r="I322" s="30"/>
      <c r="J322" s="30"/>
      <c r="K322" s="30"/>
      <c r="L322" s="30"/>
      <c r="M322" s="30"/>
      <c r="N322" s="30"/>
      <c r="O322" s="30"/>
      <c r="P322" s="30"/>
      <c r="Q322" s="30"/>
      <c r="R322" s="30"/>
      <c r="S322" s="30"/>
      <c r="T322" s="32"/>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row>
    <row r="323" spans="1:258" x14ac:dyDescent="0.25">
      <c r="A323" s="30"/>
      <c r="B323" s="31"/>
      <c r="C323" s="31"/>
      <c r="D323" s="31"/>
      <c r="E323" s="31"/>
      <c r="F323" s="31"/>
      <c r="G323" s="30"/>
      <c r="H323" s="30"/>
      <c r="I323" s="30"/>
      <c r="J323" s="30"/>
      <c r="K323" s="30"/>
      <c r="L323" s="30"/>
      <c r="M323" s="30"/>
      <c r="N323" s="30"/>
      <c r="O323" s="30"/>
      <c r="P323" s="30"/>
      <c r="Q323" s="30"/>
      <c r="R323" s="30"/>
      <c r="S323" s="30"/>
      <c r="T323" s="32"/>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row>
    <row r="324" spans="1:258" x14ac:dyDescent="0.25">
      <c r="A324" s="30"/>
      <c r="B324" s="31"/>
      <c r="C324" s="31"/>
      <c r="D324" s="31"/>
      <c r="E324" s="31"/>
      <c r="F324" s="31"/>
      <c r="G324" s="30"/>
      <c r="H324" s="30"/>
      <c r="I324" s="30"/>
      <c r="J324" s="30"/>
      <c r="K324" s="30"/>
      <c r="L324" s="30"/>
      <c r="M324" s="30"/>
      <c r="N324" s="30"/>
      <c r="O324" s="30"/>
      <c r="P324" s="30"/>
      <c r="Q324" s="30"/>
      <c r="R324" s="30"/>
      <c r="S324" s="30"/>
      <c r="T324" s="32"/>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row>
    <row r="325" spans="1:258" x14ac:dyDescent="0.25">
      <c r="A325" s="30"/>
      <c r="B325" s="31"/>
      <c r="C325" s="31"/>
      <c r="D325" s="31"/>
      <c r="E325" s="31"/>
      <c r="F325" s="31"/>
      <c r="G325" s="30"/>
      <c r="H325" s="30"/>
      <c r="I325" s="30"/>
      <c r="J325" s="30"/>
      <c r="K325" s="30"/>
      <c r="L325" s="30"/>
      <c r="M325" s="30"/>
      <c r="N325" s="30"/>
      <c r="O325" s="30"/>
      <c r="P325" s="30"/>
      <c r="Q325" s="30"/>
      <c r="R325" s="30"/>
      <c r="S325" s="30"/>
      <c r="T325" s="32"/>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row>
    <row r="326" spans="1:258" x14ac:dyDescent="0.25">
      <c r="A326" s="30"/>
      <c r="B326" s="31"/>
      <c r="C326" s="31"/>
      <c r="D326" s="31"/>
      <c r="E326" s="31"/>
      <c r="F326" s="31"/>
      <c r="G326" s="30"/>
      <c r="H326" s="30"/>
      <c r="I326" s="30"/>
      <c r="J326" s="30"/>
      <c r="K326" s="30"/>
      <c r="L326" s="30"/>
      <c r="M326" s="30"/>
      <c r="N326" s="30"/>
      <c r="O326" s="30"/>
      <c r="P326" s="30"/>
      <c r="Q326" s="30"/>
      <c r="R326" s="30"/>
      <c r="S326" s="30"/>
      <c r="T326" s="32"/>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row>
    <row r="327" spans="1:258" x14ac:dyDescent="0.25">
      <c r="A327" s="30"/>
      <c r="B327" s="31"/>
      <c r="C327" s="31"/>
      <c r="D327" s="31"/>
      <c r="E327" s="31"/>
      <c r="F327" s="31"/>
      <c r="G327" s="30"/>
      <c r="H327" s="30"/>
      <c r="I327" s="30"/>
      <c r="J327" s="30"/>
      <c r="K327" s="30"/>
      <c r="L327" s="30"/>
      <c r="M327" s="30"/>
      <c r="N327" s="30"/>
      <c r="O327" s="30"/>
      <c r="P327" s="30"/>
      <c r="Q327" s="30"/>
      <c r="R327" s="30"/>
      <c r="S327" s="30"/>
      <c r="T327" s="32"/>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row>
    <row r="328" spans="1:258" x14ac:dyDescent="0.25">
      <c r="A328" s="30"/>
      <c r="B328" s="31"/>
      <c r="C328" s="31"/>
      <c r="D328" s="31"/>
      <c r="E328" s="31"/>
      <c r="F328" s="31"/>
      <c r="G328" s="30"/>
      <c r="H328" s="30"/>
      <c r="I328" s="30"/>
      <c r="J328" s="30"/>
      <c r="K328" s="30"/>
      <c r="L328" s="30"/>
      <c r="M328" s="30"/>
      <c r="N328" s="30"/>
      <c r="O328" s="30"/>
      <c r="P328" s="30"/>
      <c r="Q328" s="30"/>
      <c r="R328" s="30"/>
      <c r="S328" s="30"/>
      <c r="T328" s="32"/>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row>
    <row r="329" spans="1:258" x14ac:dyDescent="0.25">
      <c r="A329" s="30"/>
      <c r="B329" s="31"/>
      <c r="C329" s="31"/>
      <c r="D329" s="31"/>
      <c r="E329" s="31"/>
      <c r="F329" s="31"/>
      <c r="G329" s="30"/>
      <c r="H329" s="30"/>
      <c r="I329" s="30"/>
      <c r="J329" s="30"/>
      <c r="K329" s="30"/>
      <c r="L329" s="30"/>
      <c r="M329" s="30"/>
      <c r="N329" s="30"/>
      <c r="O329" s="30"/>
      <c r="P329" s="30"/>
      <c r="Q329" s="30"/>
      <c r="R329" s="30"/>
      <c r="S329" s="30"/>
      <c r="T329" s="32"/>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row>
    <row r="330" spans="1:258" x14ac:dyDescent="0.25">
      <c r="A330" s="30"/>
      <c r="B330" s="31"/>
      <c r="C330" s="31"/>
      <c r="D330" s="31"/>
      <c r="E330" s="31"/>
      <c r="F330" s="31"/>
      <c r="G330" s="30"/>
      <c r="H330" s="30"/>
      <c r="I330" s="30"/>
      <c r="J330" s="30"/>
      <c r="K330" s="30"/>
      <c r="L330" s="30"/>
      <c r="M330" s="30"/>
      <c r="N330" s="30"/>
      <c r="O330" s="30"/>
      <c r="P330" s="30"/>
      <c r="Q330" s="30"/>
      <c r="R330" s="30"/>
      <c r="S330" s="30"/>
      <c r="T330" s="32"/>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row>
    <row r="331" spans="1:258" x14ac:dyDescent="0.25">
      <c r="A331" s="30"/>
      <c r="B331" s="31"/>
      <c r="C331" s="31"/>
      <c r="D331" s="31"/>
      <c r="E331" s="31"/>
      <c r="F331" s="31"/>
      <c r="G331" s="30"/>
      <c r="H331" s="30"/>
      <c r="I331" s="30"/>
      <c r="J331" s="30"/>
      <c r="K331" s="30"/>
      <c r="L331" s="30"/>
      <c r="M331" s="30"/>
      <c r="N331" s="30"/>
      <c r="O331" s="30"/>
      <c r="P331" s="30"/>
      <c r="Q331" s="30"/>
      <c r="R331" s="30"/>
      <c r="S331" s="30"/>
      <c r="T331" s="32"/>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row>
    <row r="332" spans="1:258" x14ac:dyDescent="0.25">
      <c r="A332" s="30"/>
      <c r="B332" s="31"/>
      <c r="C332" s="31"/>
      <c r="D332" s="31"/>
      <c r="E332" s="31"/>
      <c r="F332" s="31"/>
      <c r="G332" s="30"/>
      <c r="H332" s="30"/>
      <c r="I332" s="30"/>
      <c r="J332" s="30"/>
      <c r="K332" s="30"/>
      <c r="L332" s="30"/>
      <c r="M332" s="30"/>
      <c r="N332" s="30"/>
      <c r="O332" s="30"/>
      <c r="P332" s="30"/>
      <c r="Q332" s="30"/>
      <c r="R332" s="30"/>
      <c r="S332" s="30"/>
      <c r="T332" s="32"/>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row>
    <row r="333" spans="1:258" x14ac:dyDescent="0.25">
      <c r="A333" s="30"/>
      <c r="B333" s="31"/>
      <c r="C333" s="31"/>
      <c r="D333" s="31"/>
      <c r="E333" s="31"/>
      <c r="F333" s="31"/>
      <c r="G333" s="30"/>
      <c r="H333" s="30"/>
      <c r="I333" s="30"/>
      <c r="J333" s="30"/>
      <c r="K333" s="30"/>
      <c r="L333" s="30"/>
      <c r="M333" s="30"/>
      <c r="N333" s="30"/>
      <c r="O333" s="30"/>
      <c r="P333" s="30"/>
      <c r="Q333" s="30"/>
      <c r="R333" s="30"/>
      <c r="S333" s="30"/>
      <c r="T333" s="32"/>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row>
    <row r="334" spans="1:258" x14ac:dyDescent="0.25">
      <c r="A334" s="30"/>
      <c r="B334" s="31"/>
      <c r="C334" s="31"/>
      <c r="D334" s="31"/>
      <c r="E334" s="31"/>
      <c r="F334" s="31"/>
      <c r="G334" s="30"/>
      <c r="H334" s="30"/>
      <c r="I334" s="30"/>
      <c r="J334" s="30"/>
      <c r="K334" s="30"/>
      <c r="L334" s="30"/>
      <c r="M334" s="30"/>
      <c r="N334" s="30"/>
      <c r="O334" s="30"/>
      <c r="P334" s="30"/>
      <c r="Q334" s="30"/>
      <c r="R334" s="30"/>
      <c r="S334" s="30"/>
      <c r="T334" s="32"/>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c r="IA334" s="30"/>
      <c r="IB334" s="30"/>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row>
    <row r="335" spans="1:258" x14ac:dyDescent="0.25">
      <c r="A335" s="30"/>
      <c r="B335" s="31"/>
      <c r="C335" s="31"/>
      <c r="D335" s="31"/>
      <c r="E335" s="31"/>
      <c r="F335" s="31"/>
      <c r="G335" s="30"/>
      <c r="H335" s="30"/>
      <c r="I335" s="30"/>
      <c r="J335" s="30"/>
      <c r="K335" s="30"/>
      <c r="L335" s="30"/>
      <c r="M335" s="30"/>
      <c r="N335" s="30"/>
      <c r="O335" s="30"/>
      <c r="P335" s="30"/>
      <c r="Q335" s="30"/>
      <c r="R335" s="30"/>
      <c r="S335" s="30"/>
      <c r="T335" s="32"/>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row>
    <row r="336" spans="1:258" x14ac:dyDescent="0.25">
      <c r="A336" s="30"/>
      <c r="B336" s="31"/>
      <c r="C336" s="31"/>
      <c r="D336" s="31"/>
      <c r="E336" s="31"/>
      <c r="F336" s="31"/>
      <c r="G336" s="30"/>
      <c r="H336" s="30"/>
      <c r="I336" s="30"/>
      <c r="J336" s="30"/>
      <c r="K336" s="30"/>
      <c r="L336" s="30"/>
      <c r="M336" s="30"/>
      <c r="N336" s="30"/>
      <c r="O336" s="30"/>
      <c r="P336" s="30"/>
      <c r="Q336" s="30"/>
      <c r="R336" s="30"/>
      <c r="S336" s="30"/>
      <c r="T336" s="32"/>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row>
    <row r="337" spans="1:258" x14ac:dyDescent="0.25">
      <c r="A337" s="30"/>
      <c r="B337" s="31"/>
      <c r="C337" s="31"/>
      <c r="D337" s="31"/>
      <c r="E337" s="31"/>
      <c r="F337" s="31"/>
      <c r="G337" s="30"/>
      <c r="H337" s="30"/>
      <c r="I337" s="30"/>
      <c r="J337" s="30"/>
      <c r="K337" s="30"/>
      <c r="L337" s="30"/>
      <c r="M337" s="30"/>
      <c r="N337" s="30"/>
      <c r="O337" s="30"/>
      <c r="P337" s="30"/>
      <c r="Q337" s="30"/>
      <c r="R337" s="30"/>
      <c r="S337" s="30"/>
      <c r="T337" s="32"/>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row>
    <row r="338" spans="1:258" x14ac:dyDescent="0.25">
      <c r="A338" s="30"/>
      <c r="B338" s="31"/>
      <c r="C338" s="31"/>
      <c r="D338" s="31"/>
      <c r="E338" s="31"/>
      <c r="F338" s="31"/>
      <c r="G338" s="30"/>
      <c r="H338" s="30"/>
      <c r="I338" s="30"/>
      <c r="J338" s="30"/>
      <c r="K338" s="30"/>
      <c r="L338" s="30"/>
      <c r="M338" s="30"/>
      <c r="N338" s="30"/>
      <c r="O338" s="30"/>
      <c r="P338" s="30"/>
      <c r="Q338" s="30"/>
      <c r="R338" s="30"/>
      <c r="S338" s="30"/>
      <c r="T338" s="32"/>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row>
    <row r="339" spans="1:258" x14ac:dyDescent="0.25">
      <c r="A339" s="30"/>
      <c r="B339" s="31"/>
      <c r="C339" s="31"/>
      <c r="D339" s="31"/>
      <c r="E339" s="31"/>
      <c r="F339" s="31"/>
      <c r="G339" s="30"/>
      <c r="H339" s="30"/>
      <c r="I339" s="30"/>
      <c r="J339" s="30"/>
      <c r="K339" s="30"/>
      <c r="L339" s="30"/>
      <c r="M339" s="30"/>
      <c r="N339" s="30"/>
      <c r="O339" s="30"/>
      <c r="P339" s="30"/>
      <c r="Q339" s="30"/>
      <c r="R339" s="30"/>
      <c r="S339" s="30"/>
      <c r="T339" s="32"/>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c r="IA339" s="30"/>
      <c r="IB339" s="30"/>
      <c r="IC339" s="30"/>
      <c r="ID339" s="30"/>
      <c r="IE339" s="30"/>
      <c r="IF339" s="30"/>
      <c r="IG339" s="30"/>
      <c r="IH339" s="30"/>
      <c r="II339" s="30"/>
      <c r="IJ339" s="30"/>
      <c r="IK339" s="30"/>
      <c r="IL339" s="30"/>
      <c r="IM339" s="30"/>
      <c r="IN339" s="30"/>
      <c r="IO339" s="30"/>
      <c r="IP339" s="30"/>
      <c r="IQ339" s="30"/>
      <c r="IR339" s="30"/>
      <c r="IS339" s="30"/>
      <c r="IT339" s="30"/>
      <c r="IU339" s="30"/>
      <c r="IV339" s="30"/>
      <c r="IW339" s="30"/>
      <c r="IX339" s="30"/>
    </row>
    <row r="340" spans="1:258" x14ac:dyDescent="0.25">
      <c r="A340" s="30"/>
      <c r="B340" s="31"/>
      <c r="C340" s="31"/>
      <c r="D340" s="31"/>
      <c r="E340" s="31"/>
      <c r="F340" s="31"/>
      <c r="G340" s="30"/>
      <c r="H340" s="30"/>
      <c r="I340" s="30"/>
      <c r="J340" s="30"/>
      <c r="K340" s="30"/>
      <c r="L340" s="30"/>
      <c r="M340" s="30"/>
      <c r="N340" s="30"/>
      <c r="O340" s="30"/>
      <c r="P340" s="30"/>
      <c r="Q340" s="30"/>
      <c r="R340" s="30"/>
      <c r="S340" s="30"/>
      <c r="T340" s="32"/>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row>
    <row r="341" spans="1:258" x14ac:dyDescent="0.25">
      <c r="A341" s="30"/>
      <c r="B341" s="31"/>
      <c r="C341" s="31"/>
      <c r="D341" s="31"/>
      <c r="E341" s="31"/>
      <c r="F341" s="31"/>
      <c r="G341" s="30"/>
      <c r="H341" s="30"/>
      <c r="I341" s="30"/>
      <c r="J341" s="30"/>
      <c r="K341" s="30"/>
      <c r="L341" s="30"/>
      <c r="M341" s="30"/>
      <c r="N341" s="30"/>
      <c r="O341" s="30"/>
      <c r="P341" s="30"/>
      <c r="Q341" s="30"/>
      <c r="R341" s="30"/>
      <c r="S341" s="30"/>
      <c r="T341" s="32"/>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row>
    <row r="342" spans="1:258" x14ac:dyDescent="0.25">
      <c r="A342" s="30"/>
      <c r="B342" s="31"/>
      <c r="C342" s="31"/>
      <c r="D342" s="31"/>
      <c r="E342" s="31"/>
      <c r="F342" s="31"/>
      <c r="G342" s="30"/>
      <c r="H342" s="30"/>
      <c r="I342" s="30"/>
      <c r="J342" s="30"/>
      <c r="K342" s="30"/>
      <c r="L342" s="30"/>
      <c r="M342" s="30"/>
      <c r="N342" s="30"/>
      <c r="O342" s="30"/>
      <c r="P342" s="30"/>
      <c r="Q342" s="30"/>
      <c r="R342" s="30"/>
      <c r="S342" s="30"/>
      <c r="T342" s="32"/>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c r="IA342" s="30"/>
      <c r="IB342" s="30"/>
      <c r="IC342" s="30"/>
      <c r="ID342" s="30"/>
      <c r="IE342" s="30"/>
      <c r="IF342" s="30"/>
      <c r="IG342" s="30"/>
      <c r="IH342" s="30"/>
      <c r="II342" s="30"/>
      <c r="IJ342" s="30"/>
      <c r="IK342" s="30"/>
      <c r="IL342" s="30"/>
      <c r="IM342" s="30"/>
      <c r="IN342" s="30"/>
      <c r="IO342" s="30"/>
      <c r="IP342" s="30"/>
      <c r="IQ342" s="30"/>
      <c r="IR342" s="30"/>
      <c r="IS342" s="30"/>
      <c r="IT342" s="30"/>
      <c r="IU342" s="30"/>
      <c r="IV342" s="30"/>
      <c r="IW342" s="30"/>
      <c r="IX342" s="30"/>
    </row>
    <row r="343" spans="1:258" x14ac:dyDescent="0.25">
      <c r="A343" s="30"/>
      <c r="B343" s="31"/>
      <c r="C343" s="31"/>
      <c r="D343" s="31"/>
      <c r="E343" s="31"/>
      <c r="F343" s="31"/>
      <c r="G343" s="30"/>
      <c r="H343" s="30"/>
      <c r="I343" s="30"/>
      <c r="J343" s="30"/>
      <c r="K343" s="30"/>
      <c r="L343" s="30"/>
      <c r="M343" s="30"/>
      <c r="N343" s="30"/>
      <c r="O343" s="30"/>
      <c r="P343" s="30"/>
      <c r="Q343" s="30"/>
      <c r="R343" s="30"/>
      <c r="S343" s="30"/>
      <c r="T343" s="32"/>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c r="IA343" s="30"/>
      <c r="IB343" s="30"/>
      <c r="IC343" s="30"/>
      <c r="ID343" s="30"/>
      <c r="IE343" s="30"/>
      <c r="IF343" s="30"/>
      <c r="IG343" s="30"/>
      <c r="IH343" s="30"/>
      <c r="II343" s="30"/>
      <c r="IJ343" s="30"/>
      <c r="IK343" s="30"/>
      <c r="IL343" s="30"/>
      <c r="IM343" s="30"/>
      <c r="IN343" s="30"/>
      <c r="IO343" s="30"/>
      <c r="IP343" s="30"/>
      <c r="IQ343" s="30"/>
      <c r="IR343" s="30"/>
      <c r="IS343" s="30"/>
      <c r="IT343" s="30"/>
      <c r="IU343" s="30"/>
      <c r="IV343" s="30"/>
      <c r="IW343" s="30"/>
      <c r="IX343" s="30"/>
    </row>
    <row r="344" spans="1:258" x14ac:dyDescent="0.25">
      <c r="A344" s="30"/>
      <c r="B344" s="31"/>
      <c r="C344" s="31"/>
      <c r="D344" s="31"/>
      <c r="E344" s="31"/>
      <c r="F344" s="31"/>
      <c r="G344" s="30"/>
      <c r="H344" s="30"/>
      <c r="I344" s="30"/>
      <c r="J344" s="30"/>
      <c r="K344" s="30"/>
      <c r="L344" s="30"/>
      <c r="M344" s="30"/>
      <c r="N344" s="30"/>
      <c r="O344" s="30"/>
      <c r="P344" s="30"/>
      <c r="Q344" s="30"/>
      <c r="R344" s="30"/>
      <c r="S344" s="30"/>
      <c r="T344" s="32"/>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c r="IA344" s="30"/>
      <c r="IB344" s="30"/>
      <c r="IC344" s="30"/>
      <c r="ID344" s="30"/>
      <c r="IE344" s="30"/>
      <c r="IF344" s="30"/>
      <c r="IG344" s="30"/>
      <c r="IH344" s="30"/>
      <c r="II344" s="30"/>
      <c r="IJ344" s="30"/>
      <c r="IK344" s="30"/>
      <c r="IL344" s="30"/>
      <c r="IM344" s="30"/>
      <c r="IN344" s="30"/>
      <c r="IO344" s="30"/>
      <c r="IP344" s="30"/>
      <c r="IQ344" s="30"/>
      <c r="IR344" s="30"/>
      <c r="IS344" s="30"/>
      <c r="IT344" s="30"/>
      <c r="IU344" s="30"/>
      <c r="IV344" s="30"/>
      <c r="IW344" s="30"/>
      <c r="IX344" s="30"/>
    </row>
    <row r="345" spans="1:258" x14ac:dyDescent="0.25">
      <c r="A345" s="30"/>
      <c r="B345" s="31"/>
      <c r="C345" s="31"/>
      <c r="D345" s="31"/>
      <c r="E345" s="31"/>
      <c r="F345" s="31"/>
      <c r="G345" s="30"/>
      <c r="H345" s="30"/>
      <c r="I345" s="30"/>
      <c r="J345" s="30"/>
      <c r="K345" s="30"/>
      <c r="L345" s="30"/>
      <c r="M345" s="30"/>
      <c r="N345" s="30"/>
      <c r="O345" s="30"/>
      <c r="P345" s="30"/>
      <c r="Q345" s="30"/>
      <c r="R345" s="30"/>
      <c r="S345" s="30"/>
      <c r="T345" s="32"/>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row>
    <row r="346" spans="1:258" x14ac:dyDescent="0.25">
      <c r="A346" s="30"/>
      <c r="B346" s="31"/>
      <c r="C346" s="31"/>
      <c r="D346" s="31"/>
      <c r="E346" s="31"/>
      <c r="F346" s="31"/>
      <c r="G346" s="30"/>
      <c r="H346" s="30"/>
      <c r="I346" s="30"/>
      <c r="J346" s="30"/>
      <c r="K346" s="30"/>
      <c r="L346" s="30"/>
      <c r="M346" s="30"/>
      <c r="N346" s="30"/>
      <c r="O346" s="30"/>
      <c r="P346" s="30"/>
      <c r="Q346" s="30"/>
      <c r="R346" s="30"/>
      <c r="S346" s="30"/>
      <c r="T346" s="32"/>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row>
    <row r="347" spans="1:258" x14ac:dyDescent="0.25">
      <c r="A347" s="30"/>
      <c r="B347" s="31"/>
      <c r="C347" s="31"/>
      <c r="D347" s="31"/>
      <c r="E347" s="31"/>
      <c r="F347" s="31"/>
      <c r="G347" s="30"/>
      <c r="H347" s="30"/>
      <c r="I347" s="30"/>
      <c r="J347" s="30"/>
      <c r="K347" s="30"/>
      <c r="L347" s="30"/>
      <c r="M347" s="30"/>
      <c r="N347" s="30"/>
      <c r="O347" s="30"/>
      <c r="P347" s="30"/>
      <c r="Q347" s="30"/>
      <c r="R347" s="30"/>
      <c r="S347" s="30"/>
      <c r="T347" s="32"/>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row>
    <row r="348" spans="1:258" x14ac:dyDescent="0.25">
      <c r="A348" s="30"/>
      <c r="B348" s="31"/>
      <c r="C348" s="31"/>
      <c r="D348" s="31"/>
      <c r="E348" s="31"/>
      <c r="F348" s="31"/>
      <c r="G348" s="30"/>
      <c r="H348" s="30"/>
      <c r="I348" s="30"/>
      <c r="J348" s="30"/>
      <c r="K348" s="30"/>
      <c r="L348" s="30"/>
      <c r="M348" s="30"/>
      <c r="N348" s="30"/>
      <c r="O348" s="30"/>
      <c r="P348" s="30"/>
      <c r="Q348" s="30"/>
      <c r="R348" s="30"/>
      <c r="S348" s="30"/>
      <c r="T348" s="32"/>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row>
    <row r="349" spans="1:258" x14ac:dyDescent="0.25">
      <c r="A349" s="30"/>
      <c r="B349" s="31"/>
      <c r="C349" s="31"/>
      <c r="D349" s="31"/>
      <c r="E349" s="31"/>
      <c r="F349" s="31"/>
      <c r="G349" s="30"/>
      <c r="H349" s="30"/>
      <c r="I349" s="30"/>
      <c r="J349" s="30"/>
      <c r="K349" s="30"/>
      <c r="L349" s="30"/>
      <c r="M349" s="30"/>
      <c r="N349" s="30"/>
      <c r="O349" s="30"/>
      <c r="P349" s="30"/>
      <c r="Q349" s="30"/>
      <c r="R349" s="30"/>
      <c r="S349" s="30"/>
      <c r="T349" s="32"/>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row>
    <row r="350" spans="1:258" x14ac:dyDescent="0.25">
      <c r="A350" s="30"/>
      <c r="B350" s="31"/>
      <c r="C350" s="31"/>
      <c r="D350" s="31"/>
      <c r="E350" s="31"/>
      <c r="F350" s="31"/>
      <c r="G350" s="30"/>
      <c r="H350" s="30"/>
      <c r="I350" s="30"/>
      <c r="J350" s="30"/>
      <c r="K350" s="30"/>
      <c r="L350" s="30"/>
      <c r="M350" s="30"/>
      <c r="N350" s="30"/>
      <c r="O350" s="30"/>
      <c r="P350" s="30"/>
      <c r="Q350" s="30"/>
      <c r="R350" s="30"/>
      <c r="S350" s="30"/>
      <c r="T350" s="32"/>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row>
    <row r="351" spans="1:258" x14ac:dyDescent="0.25">
      <c r="A351" s="30"/>
      <c r="B351" s="31"/>
      <c r="C351" s="31"/>
      <c r="D351" s="31"/>
      <c r="E351" s="31"/>
      <c r="F351" s="31"/>
      <c r="G351" s="30"/>
      <c r="H351" s="30"/>
      <c r="I351" s="30"/>
      <c r="J351" s="30"/>
      <c r="K351" s="30"/>
      <c r="L351" s="30"/>
      <c r="M351" s="30"/>
      <c r="N351" s="30"/>
      <c r="O351" s="30"/>
      <c r="P351" s="30"/>
      <c r="Q351" s="30"/>
      <c r="R351" s="30"/>
      <c r="S351" s="30"/>
      <c r="T351" s="32"/>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row>
    <row r="352" spans="1:258" x14ac:dyDescent="0.25">
      <c r="A352" s="30"/>
      <c r="B352" s="31"/>
      <c r="C352" s="31"/>
      <c r="D352" s="31"/>
      <c r="E352" s="31"/>
      <c r="F352" s="31"/>
      <c r="G352" s="30"/>
      <c r="H352" s="30"/>
      <c r="I352" s="30"/>
      <c r="J352" s="30"/>
      <c r="K352" s="30"/>
      <c r="L352" s="30"/>
      <c r="M352" s="30"/>
      <c r="N352" s="30"/>
      <c r="O352" s="30"/>
      <c r="P352" s="30"/>
      <c r="Q352" s="30"/>
      <c r="R352" s="30"/>
      <c r="S352" s="30"/>
      <c r="T352" s="32"/>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row>
    <row r="353" spans="1:258" x14ac:dyDescent="0.25">
      <c r="A353" s="30"/>
      <c r="B353" s="31"/>
      <c r="C353" s="31"/>
      <c r="D353" s="31"/>
      <c r="E353" s="31"/>
      <c r="F353" s="31"/>
      <c r="G353" s="30"/>
      <c r="H353" s="30"/>
      <c r="I353" s="30"/>
      <c r="J353" s="30"/>
      <c r="K353" s="30"/>
      <c r="L353" s="30"/>
      <c r="M353" s="30"/>
      <c r="N353" s="30"/>
      <c r="O353" s="30"/>
      <c r="P353" s="30"/>
      <c r="Q353" s="30"/>
      <c r="R353" s="30"/>
      <c r="S353" s="30"/>
      <c r="T353" s="32"/>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row>
    <row r="354" spans="1:258" x14ac:dyDescent="0.25">
      <c r="A354" s="30"/>
      <c r="B354" s="31"/>
      <c r="C354" s="31"/>
      <c r="D354" s="31"/>
      <c r="E354" s="31"/>
      <c r="F354" s="31"/>
      <c r="G354" s="30"/>
      <c r="H354" s="30"/>
      <c r="I354" s="30"/>
      <c r="J354" s="30"/>
      <c r="K354" s="30"/>
      <c r="L354" s="30"/>
      <c r="M354" s="30"/>
      <c r="N354" s="30"/>
      <c r="O354" s="30"/>
      <c r="P354" s="30"/>
      <c r="Q354" s="30"/>
      <c r="R354" s="30"/>
      <c r="S354" s="30"/>
      <c r="T354" s="32"/>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row>
    <row r="355" spans="1:258" x14ac:dyDescent="0.25">
      <c r="A355" s="30"/>
      <c r="B355" s="31"/>
      <c r="C355" s="31"/>
      <c r="D355" s="31"/>
      <c r="E355" s="31"/>
      <c r="F355" s="31"/>
      <c r="G355" s="30"/>
      <c r="H355" s="30"/>
      <c r="I355" s="30"/>
      <c r="J355" s="30"/>
      <c r="K355" s="30"/>
      <c r="L355" s="30"/>
      <c r="M355" s="30"/>
      <c r="N355" s="30"/>
      <c r="O355" s="30"/>
      <c r="P355" s="30"/>
      <c r="Q355" s="30"/>
      <c r="R355" s="30"/>
      <c r="S355" s="30"/>
      <c r="T355" s="32"/>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row>
    <row r="356" spans="1:258" x14ac:dyDescent="0.25">
      <c r="A356" s="30"/>
      <c r="B356" s="31"/>
      <c r="C356" s="31"/>
      <c r="D356" s="31"/>
      <c r="E356" s="31"/>
      <c r="F356" s="31"/>
      <c r="G356" s="30"/>
      <c r="H356" s="30"/>
      <c r="I356" s="30"/>
      <c r="J356" s="30"/>
      <c r="K356" s="30"/>
      <c r="L356" s="30"/>
      <c r="M356" s="30"/>
      <c r="N356" s="30"/>
      <c r="O356" s="30"/>
      <c r="P356" s="30"/>
      <c r="Q356" s="30"/>
      <c r="R356" s="30"/>
      <c r="S356" s="30"/>
      <c r="T356" s="32"/>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c r="IA356" s="30"/>
      <c r="IB356" s="30"/>
      <c r="IC356" s="30"/>
      <c r="ID356" s="30"/>
      <c r="IE356" s="30"/>
      <c r="IF356" s="30"/>
      <c r="IG356" s="30"/>
      <c r="IH356" s="30"/>
      <c r="II356" s="30"/>
      <c r="IJ356" s="30"/>
      <c r="IK356" s="30"/>
      <c r="IL356" s="30"/>
      <c r="IM356" s="30"/>
      <c r="IN356" s="30"/>
      <c r="IO356" s="30"/>
      <c r="IP356" s="30"/>
      <c r="IQ356" s="30"/>
      <c r="IR356" s="30"/>
      <c r="IS356" s="30"/>
      <c r="IT356" s="30"/>
      <c r="IU356" s="30"/>
      <c r="IV356" s="30"/>
      <c r="IW356" s="30"/>
      <c r="IX356" s="30"/>
    </row>
    <row r="357" spans="1:258" x14ac:dyDescent="0.25">
      <c r="A357" s="30"/>
      <c r="B357" s="31"/>
      <c r="C357" s="31"/>
      <c r="D357" s="31"/>
      <c r="E357" s="31"/>
      <c r="F357" s="31"/>
      <c r="G357" s="30"/>
      <c r="H357" s="30"/>
      <c r="I357" s="30"/>
      <c r="J357" s="30"/>
      <c r="K357" s="30"/>
      <c r="L357" s="30"/>
      <c r="M357" s="30"/>
      <c r="N357" s="30"/>
      <c r="O357" s="30"/>
      <c r="P357" s="30"/>
      <c r="Q357" s="30"/>
      <c r="R357" s="30"/>
      <c r="S357" s="30"/>
      <c r="T357" s="32"/>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row>
    <row r="358" spans="1:258" x14ac:dyDescent="0.25">
      <c r="A358" s="30"/>
      <c r="B358" s="31"/>
      <c r="C358" s="31"/>
      <c r="D358" s="31"/>
      <c r="E358" s="31"/>
      <c r="F358" s="31"/>
      <c r="G358" s="30"/>
      <c r="H358" s="30"/>
      <c r="I358" s="30"/>
      <c r="J358" s="30"/>
      <c r="K358" s="30"/>
      <c r="L358" s="30"/>
      <c r="M358" s="30"/>
      <c r="N358" s="30"/>
      <c r="O358" s="30"/>
      <c r="P358" s="30"/>
      <c r="Q358" s="30"/>
      <c r="R358" s="30"/>
      <c r="S358" s="30"/>
      <c r="T358" s="32"/>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c r="IA358" s="30"/>
      <c r="IB358" s="30"/>
      <c r="IC358" s="30"/>
      <c r="ID358" s="30"/>
      <c r="IE358" s="30"/>
      <c r="IF358" s="30"/>
      <c r="IG358" s="30"/>
      <c r="IH358" s="30"/>
      <c r="II358" s="30"/>
      <c r="IJ358" s="30"/>
      <c r="IK358" s="30"/>
      <c r="IL358" s="30"/>
      <c r="IM358" s="30"/>
      <c r="IN358" s="30"/>
      <c r="IO358" s="30"/>
      <c r="IP358" s="30"/>
      <c r="IQ358" s="30"/>
      <c r="IR358" s="30"/>
      <c r="IS358" s="30"/>
      <c r="IT358" s="30"/>
      <c r="IU358" s="30"/>
      <c r="IV358" s="30"/>
      <c r="IW358" s="30"/>
      <c r="IX358" s="30"/>
    </row>
    <row r="359" spans="1:258" x14ac:dyDescent="0.25">
      <c r="A359" s="30"/>
      <c r="B359" s="31"/>
      <c r="C359" s="31"/>
      <c r="D359" s="31"/>
      <c r="E359" s="31"/>
      <c r="F359" s="31"/>
      <c r="G359" s="30"/>
      <c r="H359" s="30"/>
      <c r="I359" s="30"/>
      <c r="J359" s="30"/>
      <c r="K359" s="30"/>
      <c r="L359" s="30"/>
      <c r="M359" s="30"/>
      <c r="N359" s="30"/>
      <c r="O359" s="30"/>
      <c r="P359" s="30"/>
      <c r="Q359" s="30"/>
      <c r="R359" s="30"/>
      <c r="S359" s="30"/>
      <c r="T359" s="32"/>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row>
    <row r="360" spans="1:258" x14ac:dyDescent="0.25">
      <c r="A360" s="30"/>
      <c r="B360" s="31"/>
      <c r="C360" s="31"/>
      <c r="D360" s="31"/>
      <c r="E360" s="31"/>
      <c r="F360" s="31"/>
      <c r="G360" s="30"/>
      <c r="H360" s="30"/>
      <c r="I360" s="30"/>
      <c r="J360" s="30"/>
      <c r="K360" s="30"/>
      <c r="L360" s="30"/>
      <c r="M360" s="30"/>
      <c r="N360" s="30"/>
      <c r="O360" s="30"/>
      <c r="P360" s="30"/>
      <c r="Q360" s="30"/>
      <c r="R360" s="30"/>
      <c r="S360" s="30"/>
      <c r="T360" s="32"/>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c r="IA360" s="30"/>
      <c r="IB360" s="30"/>
      <c r="IC360" s="30"/>
      <c r="ID360" s="30"/>
      <c r="IE360" s="30"/>
      <c r="IF360" s="30"/>
      <c r="IG360" s="30"/>
      <c r="IH360" s="30"/>
      <c r="II360" s="30"/>
      <c r="IJ360" s="30"/>
      <c r="IK360" s="30"/>
      <c r="IL360" s="30"/>
      <c r="IM360" s="30"/>
      <c r="IN360" s="30"/>
      <c r="IO360" s="30"/>
      <c r="IP360" s="30"/>
      <c r="IQ360" s="30"/>
      <c r="IR360" s="30"/>
      <c r="IS360" s="30"/>
      <c r="IT360" s="30"/>
      <c r="IU360" s="30"/>
      <c r="IV360" s="30"/>
      <c r="IW360" s="30"/>
      <c r="IX360" s="30"/>
    </row>
    <row r="361" spans="1:258" x14ac:dyDescent="0.25">
      <c r="A361" s="30"/>
      <c r="B361" s="31"/>
      <c r="C361" s="31"/>
      <c r="D361" s="31"/>
      <c r="E361" s="31"/>
      <c r="F361" s="31"/>
      <c r="G361" s="30"/>
      <c r="H361" s="30"/>
      <c r="I361" s="30"/>
      <c r="J361" s="30"/>
      <c r="K361" s="30"/>
      <c r="L361" s="30"/>
      <c r="M361" s="30"/>
      <c r="N361" s="30"/>
      <c r="O361" s="30"/>
      <c r="P361" s="30"/>
      <c r="Q361" s="30"/>
      <c r="R361" s="30"/>
      <c r="S361" s="30"/>
      <c r="T361" s="32"/>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row>
    <row r="362" spans="1:258" x14ac:dyDescent="0.25">
      <c r="A362" s="30"/>
      <c r="B362" s="31"/>
      <c r="C362" s="31"/>
      <c r="D362" s="31"/>
      <c r="E362" s="31"/>
      <c r="F362" s="31"/>
      <c r="G362" s="30"/>
      <c r="H362" s="30"/>
      <c r="I362" s="30"/>
      <c r="J362" s="30"/>
      <c r="K362" s="30"/>
      <c r="L362" s="30"/>
      <c r="M362" s="30"/>
      <c r="N362" s="30"/>
      <c r="O362" s="30"/>
      <c r="P362" s="30"/>
      <c r="Q362" s="30"/>
      <c r="R362" s="30"/>
      <c r="S362" s="30"/>
      <c r="T362" s="32"/>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c r="IM362" s="30"/>
      <c r="IN362" s="30"/>
      <c r="IO362" s="30"/>
      <c r="IP362" s="30"/>
      <c r="IQ362" s="30"/>
      <c r="IR362" s="30"/>
      <c r="IS362" s="30"/>
      <c r="IT362" s="30"/>
      <c r="IU362" s="30"/>
      <c r="IV362" s="30"/>
      <c r="IW362" s="30"/>
      <c r="IX362" s="30"/>
    </row>
    <row r="363" spans="1:258" x14ac:dyDescent="0.25">
      <c r="A363" s="30"/>
      <c r="B363" s="31"/>
      <c r="C363" s="31"/>
      <c r="D363" s="31"/>
      <c r="E363" s="31"/>
      <c r="F363" s="31"/>
      <c r="G363" s="30"/>
      <c r="H363" s="30"/>
      <c r="I363" s="30"/>
      <c r="J363" s="30"/>
      <c r="K363" s="30"/>
      <c r="L363" s="30"/>
      <c r="M363" s="30"/>
      <c r="N363" s="30"/>
      <c r="O363" s="30"/>
      <c r="P363" s="30"/>
      <c r="Q363" s="30"/>
      <c r="R363" s="30"/>
      <c r="S363" s="30"/>
      <c r="T363" s="32"/>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c r="IA363" s="30"/>
      <c r="IB363" s="30"/>
      <c r="IC363" s="30"/>
      <c r="ID363" s="30"/>
      <c r="IE363" s="30"/>
      <c r="IF363" s="30"/>
      <c r="IG363" s="30"/>
      <c r="IH363" s="30"/>
      <c r="II363" s="30"/>
      <c r="IJ363" s="30"/>
      <c r="IK363" s="30"/>
      <c r="IL363" s="30"/>
      <c r="IM363" s="30"/>
      <c r="IN363" s="30"/>
      <c r="IO363" s="30"/>
      <c r="IP363" s="30"/>
      <c r="IQ363" s="30"/>
      <c r="IR363" s="30"/>
      <c r="IS363" s="30"/>
      <c r="IT363" s="30"/>
      <c r="IU363" s="30"/>
      <c r="IV363" s="30"/>
      <c r="IW363" s="30"/>
      <c r="IX363" s="30"/>
    </row>
    <row r="364" spans="1:258" x14ac:dyDescent="0.25">
      <c r="A364" s="30"/>
      <c r="B364" s="31"/>
      <c r="C364" s="31"/>
      <c r="D364" s="31"/>
      <c r="E364" s="31"/>
      <c r="F364" s="31"/>
      <c r="G364" s="30"/>
      <c r="H364" s="30"/>
      <c r="I364" s="30"/>
      <c r="J364" s="30"/>
      <c r="K364" s="30"/>
      <c r="L364" s="30"/>
      <c r="M364" s="30"/>
      <c r="N364" s="30"/>
      <c r="O364" s="30"/>
      <c r="P364" s="30"/>
      <c r="Q364" s="30"/>
      <c r="R364" s="30"/>
      <c r="S364" s="30"/>
      <c r="T364" s="32"/>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c r="IA364" s="30"/>
      <c r="IB364" s="30"/>
      <c r="IC364" s="30"/>
      <c r="ID364" s="30"/>
      <c r="IE364" s="30"/>
      <c r="IF364" s="30"/>
      <c r="IG364" s="30"/>
      <c r="IH364" s="30"/>
      <c r="II364" s="30"/>
      <c r="IJ364" s="30"/>
      <c r="IK364" s="30"/>
      <c r="IL364" s="30"/>
      <c r="IM364" s="30"/>
      <c r="IN364" s="30"/>
      <c r="IO364" s="30"/>
      <c r="IP364" s="30"/>
      <c r="IQ364" s="30"/>
      <c r="IR364" s="30"/>
      <c r="IS364" s="30"/>
      <c r="IT364" s="30"/>
      <c r="IU364" s="30"/>
      <c r="IV364" s="30"/>
      <c r="IW364" s="30"/>
      <c r="IX364" s="30"/>
    </row>
    <row r="365" spans="1:258" x14ac:dyDescent="0.25">
      <c r="A365" s="30"/>
      <c r="B365" s="31"/>
      <c r="C365" s="31"/>
      <c r="D365" s="31"/>
      <c r="E365" s="31"/>
      <c r="F365" s="31"/>
      <c r="G365" s="30"/>
      <c r="H365" s="30"/>
      <c r="I365" s="30"/>
      <c r="J365" s="30"/>
      <c r="K365" s="30"/>
      <c r="L365" s="30"/>
      <c r="M365" s="30"/>
      <c r="N365" s="30"/>
      <c r="O365" s="30"/>
      <c r="P365" s="30"/>
      <c r="Q365" s="30"/>
      <c r="R365" s="30"/>
      <c r="S365" s="30"/>
      <c r="T365" s="32"/>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row>
    <row r="366" spans="1:258" x14ac:dyDescent="0.25">
      <c r="A366" s="30"/>
      <c r="B366" s="31"/>
      <c r="C366" s="31"/>
      <c r="D366" s="31"/>
      <c r="E366" s="31"/>
      <c r="F366" s="31"/>
      <c r="G366" s="30"/>
      <c r="H366" s="30"/>
      <c r="I366" s="30"/>
      <c r="J366" s="30"/>
      <c r="K366" s="30"/>
      <c r="L366" s="30"/>
      <c r="M366" s="30"/>
      <c r="N366" s="30"/>
      <c r="O366" s="30"/>
      <c r="P366" s="30"/>
      <c r="Q366" s="30"/>
      <c r="R366" s="30"/>
      <c r="S366" s="30"/>
      <c r="T366" s="32"/>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row>
    <row r="367" spans="1:258" x14ac:dyDescent="0.25">
      <c r="A367" s="30"/>
      <c r="B367" s="31"/>
      <c r="C367" s="31"/>
      <c r="D367" s="31"/>
      <c r="E367" s="31"/>
      <c r="F367" s="31"/>
      <c r="G367" s="30"/>
      <c r="H367" s="30"/>
      <c r="I367" s="30"/>
      <c r="J367" s="30"/>
      <c r="K367" s="30"/>
      <c r="L367" s="30"/>
      <c r="M367" s="30"/>
      <c r="N367" s="30"/>
      <c r="O367" s="30"/>
      <c r="P367" s="30"/>
      <c r="Q367" s="30"/>
      <c r="R367" s="30"/>
      <c r="S367" s="30"/>
      <c r="T367" s="32"/>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c r="IA367" s="30"/>
      <c r="IB367" s="30"/>
      <c r="IC367" s="30"/>
      <c r="ID367" s="30"/>
      <c r="IE367" s="30"/>
      <c r="IF367" s="30"/>
      <c r="IG367" s="30"/>
      <c r="IH367" s="30"/>
      <c r="II367" s="30"/>
      <c r="IJ367" s="30"/>
      <c r="IK367" s="30"/>
      <c r="IL367" s="30"/>
      <c r="IM367" s="30"/>
      <c r="IN367" s="30"/>
      <c r="IO367" s="30"/>
      <c r="IP367" s="30"/>
      <c r="IQ367" s="30"/>
      <c r="IR367" s="30"/>
      <c r="IS367" s="30"/>
      <c r="IT367" s="30"/>
      <c r="IU367" s="30"/>
      <c r="IV367" s="30"/>
      <c r="IW367" s="30"/>
      <c r="IX367" s="30"/>
    </row>
    <row r="368" spans="1:258" x14ac:dyDescent="0.25">
      <c r="A368" s="30"/>
      <c r="B368" s="31"/>
      <c r="C368" s="31"/>
      <c r="D368" s="31"/>
      <c r="E368" s="31"/>
      <c r="F368" s="31"/>
      <c r="G368" s="30"/>
      <c r="H368" s="30"/>
      <c r="I368" s="30"/>
      <c r="J368" s="30"/>
      <c r="K368" s="30"/>
      <c r="L368" s="30"/>
      <c r="M368" s="30"/>
      <c r="N368" s="30"/>
      <c r="O368" s="30"/>
      <c r="P368" s="30"/>
      <c r="Q368" s="30"/>
      <c r="R368" s="30"/>
      <c r="S368" s="30"/>
      <c r="T368" s="32"/>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row>
    <row r="369" spans="1:258" x14ac:dyDescent="0.25">
      <c r="A369" s="30"/>
      <c r="B369" s="31"/>
      <c r="C369" s="31"/>
      <c r="D369" s="31"/>
      <c r="E369" s="31"/>
      <c r="F369" s="31"/>
      <c r="G369" s="30"/>
      <c r="H369" s="30"/>
      <c r="I369" s="30"/>
      <c r="J369" s="30"/>
      <c r="K369" s="30"/>
      <c r="L369" s="30"/>
      <c r="M369" s="30"/>
      <c r="N369" s="30"/>
      <c r="O369" s="30"/>
      <c r="P369" s="30"/>
      <c r="Q369" s="30"/>
      <c r="R369" s="30"/>
      <c r="S369" s="30"/>
      <c r="T369" s="32"/>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row>
    <row r="370" spans="1:258" x14ac:dyDescent="0.25">
      <c r="A370" s="30"/>
      <c r="B370" s="31"/>
      <c r="C370" s="31"/>
      <c r="D370" s="31"/>
      <c r="E370" s="31"/>
      <c r="F370" s="31"/>
      <c r="G370" s="30"/>
      <c r="H370" s="30"/>
      <c r="I370" s="30"/>
      <c r="J370" s="30"/>
      <c r="K370" s="30"/>
      <c r="L370" s="30"/>
      <c r="M370" s="30"/>
      <c r="N370" s="30"/>
      <c r="O370" s="30"/>
      <c r="P370" s="30"/>
      <c r="Q370" s="30"/>
      <c r="R370" s="30"/>
      <c r="S370" s="30"/>
      <c r="T370" s="32"/>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c r="GI370" s="30"/>
      <c r="GJ370" s="30"/>
      <c r="GK370" s="30"/>
      <c r="GL370" s="30"/>
      <c r="GM370" s="30"/>
      <c r="GN370" s="30"/>
      <c r="GO370" s="30"/>
      <c r="GP370" s="30"/>
      <c r="GQ370" s="30"/>
      <c r="GR370" s="30"/>
      <c r="GS370" s="30"/>
      <c r="GT370" s="30"/>
      <c r="GU370" s="30"/>
      <c r="GV370" s="30"/>
      <c r="GW370" s="30"/>
      <c r="GX370" s="30"/>
      <c r="GY370" s="30"/>
      <c r="GZ370" s="30"/>
      <c r="HA370" s="30"/>
      <c r="HB370" s="30"/>
      <c r="HC370" s="30"/>
      <c r="HD370" s="30"/>
      <c r="HE370" s="30"/>
      <c r="HF370" s="30"/>
      <c r="HG370" s="30"/>
      <c r="HH370" s="30"/>
      <c r="HI370" s="30"/>
      <c r="HJ370" s="30"/>
      <c r="HK370" s="30"/>
      <c r="HL370" s="30"/>
      <c r="HM370" s="30"/>
      <c r="HN370" s="30"/>
      <c r="HO370" s="30"/>
      <c r="HP370" s="30"/>
      <c r="HQ370" s="30"/>
      <c r="HR370" s="30"/>
      <c r="HS370" s="30"/>
      <c r="HT370" s="30"/>
      <c r="HU370" s="30"/>
      <c r="HV370" s="30"/>
      <c r="HW370" s="30"/>
      <c r="HX370" s="30"/>
      <c r="HY370" s="30"/>
      <c r="HZ370" s="30"/>
      <c r="IA370" s="30"/>
      <c r="IB370" s="30"/>
      <c r="IC370" s="30"/>
      <c r="ID370" s="30"/>
      <c r="IE370" s="30"/>
      <c r="IF370" s="30"/>
      <c r="IG370" s="30"/>
      <c r="IH370" s="30"/>
      <c r="II370" s="30"/>
      <c r="IJ370" s="30"/>
      <c r="IK370" s="30"/>
      <c r="IL370" s="30"/>
      <c r="IM370" s="30"/>
      <c r="IN370" s="30"/>
      <c r="IO370" s="30"/>
      <c r="IP370" s="30"/>
      <c r="IQ370" s="30"/>
      <c r="IR370" s="30"/>
      <c r="IS370" s="30"/>
      <c r="IT370" s="30"/>
      <c r="IU370" s="30"/>
      <c r="IV370" s="30"/>
      <c r="IW370" s="30"/>
      <c r="IX370" s="30"/>
    </row>
    <row r="371" spans="1:258" x14ac:dyDescent="0.25">
      <c r="A371" s="30"/>
      <c r="B371" s="31"/>
      <c r="C371" s="31"/>
      <c r="D371" s="31"/>
      <c r="E371" s="31"/>
      <c r="F371" s="31"/>
      <c r="G371" s="30"/>
      <c r="H371" s="30"/>
      <c r="I371" s="30"/>
      <c r="J371" s="30"/>
      <c r="K371" s="30"/>
      <c r="L371" s="30"/>
      <c r="M371" s="30"/>
      <c r="N371" s="30"/>
      <c r="O371" s="30"/>
      <c r="P371" s="30"/>
      <c r="Q371" s="30"/>
      <c r="R371" s="30"/>
      <c r="S371" s="30"/>
      <c r="T371" s="32"/>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c r="IA371" s="30"/>
      <c r="IB371" s="30"/>
      <c r="IC371" s="30"/>
      <c r="ID371" s="30"/>
      <c r="IE371" s="30"/>
      <c r="IF371" s="30"/>
      <c r="IG371" s="30"/>
      <c r="IH371" s="30"/>
      <c r="II371" s="30"/>
      <c r="IJ371" s="30"/>
      <c r="IK371" s="30"/>
      <c r="IL371" s="30"/>
      <c r="IM371" s="30"/>
      <c r="IN371" s="30"/>
      <c r="IO371" s="30"/>
      <c r="IP371" s="30"/>
      <c r="IQ371" s="30"/>
      <c r="IR371" s="30"/>
      <c r="IS371" s="30"/>
      <c r="IT371" s="30"/>
      <c r="IU371" s="30"/>
      <c r="IV371" s="30"/>
      <c r="IW371" s="30"/>
      <c r="IX371" s="30"/>
    </row>
    <row r="372" spans="1:258" x14ac:dyDescent="0.25">
      <c r="A372" s="30"/>
      <c r="B372" s="31"/>
      <c r="C372" s="31"/>
      <c r="D372" s="31"/>
      <c r="E372" s="31"/>
      <c r="F372" s="31"/>
      <c r="G372" s="30"/>
      <c r="H372" s="30"/>
      <c r="I372" s="30"/>
      <c r="J372" s="30"/>
      <c r="K372" s="30"/>
      <c r="L372" s="30"/>
      <c r="M372" s="30"/>
      <c r="N372" s="30"/>
      <c r="O372" s="30"/>
      <c r="P372" s="30"/>
      <c r="Q372" s="30"/>
      <c r="R372" s="30"/>
      <c r="S372" s="30"/>
      <c r="T372" s="32"/>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row>
    <row r="373" spans="1:258" x14ac:dyDescent="0.25">
      <c r="A373" s="30"/>
      <c r="B373" s="31"/>
      <c r="C373" s="31"/>
      <c r="D373" s="31"/>
      <c r="E373" s="31"/>
      <c r="F373" s="31"/>
      <c r="G373" s="30"/>
      <c r="H373" s="30"/>
      <c r="I373" s="30"/>
      <c r="J373" s="30"/>
      <c r="K373" s="30"/>
      <c r="L373" s="30"/>
      <c r="M373" s="30"/>
      <c r="N373" s="30"/>
      <c r="O373" s="30"/>
      <c r="P373" s="30"/>
      <c r="Q373" s="30"/>
      <c r="R373" s="30"/>
      <c r="S373" s="30"/>
      <c r="T373" s="32"/>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row>
    <row r="374" spans="1:258" x14ac:dyDescent="0.25">
      <c r="A374" s="30"/>
      <c r="B374" s="31"/>
      <c r="C374" s="31"/>
      <c r="D374" s="31"/>
      <c r="E374" s="31"/>
      <c r="F374" s="31"/>
      <c r="G374" s="30"/>
      <c r="H374" s="30"/>
      <c r="I374" s="30"/>
      <c r="J374" s="30"/>
      <c r="K374" s="30"/>
      <c r="L374" s="30"/>
      <c r="M374" s="30"/>
      <c r="N374" s="30"/>
      <c r="O374" s="30"/>
      <c r="P374" s="30"/>
      <c r="Q374" s="30"/>
      <c r="R374" s="30"/>
      <c r="S374" s="30"/>
      <c r="T374" s="32"/>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row>
    <row r="375" spans="1:258" x14ac:dyDescent="0.25">
      <c r="A375" s="30"/>
      <c r="B375" s="31"/>
      <c r="C375" s="31"/>
      <c r="D375" s="31"/>
      <c r="E375" s="31"/>
      <c r="F375" s="31"/>
      <c r="G375" s="30"/>
      <c r="H375" s="30"/>
      <c r="I375" s="30"/>
      <c r="J375" s="30"/>
      <c r="K375" s="30"/>
      <c r="L375" s="30"/>
      <c r="M375" s="30"/>
      <c r="N375" s="30"/>
      <c r="O375" s="30"/>
      <c r="P375" s="30"/>
      <c r="Q375" s="30"/>
      <c r="R375" s="30"/>
      <c r="S375" s="30"/>
      <c r="T375" s="32"/>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row>
    <row r="376" spans="1:258" x14ac:dyDescent="0.25">
      <c r="A376" s="30"/>
      <c r="B376" s="31"/>
      <c r="C376" s="31"/>
      <c r="D376" s="31"/>
      <c r="E376" s="31"/>
      <c r="F376" s="31"/>
      <c r="G376" s="30"/>
      <c r="H376" s="30"/>
      <c r="I376" s="30"/>
      <c r="J376" s="30"/>
      <c r="K376" s="30"/>
      <c r="L376" s="30"/>
      <c r="M376" s="30"/>
      <c r="N376" s="30"/>
      <c r="O376" s="30"/>
      <c r="P376" s="30"/>
      <c r="Q376" s="30"/>
      <c r="R376" s="30"/>
      <c r="S376" s="30"/>
      <c r="T376" s="32"/>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c r="IA376" s="30"/>
      <c r="IB376" s="30"/>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row>
    <row r="377" spans="1:258" x14ac:dyDescent="0.25">
      <c r="A377" s="30"/>
      <c r="B377" s="31"/>
      <c r="C377" s="31"/>
      <c r="D377" s="31"/>
      <c r="E377" s="31"/>
      <c r="F377" s="31"/>
      <c r="G377" s="30"/>
      <c r="H377" s="30"/>
      <c r="I377" s="30"/>
      <c r="J377" s="30"/>
      <c r="K377" s="30"/>
      <c r="L377" s="30"/>
      <c r="M377" s="30"/>
      <c r="N377" s="30"/>
      <c r="O377" s="30"/>
      <c r="P377" s="30"/>
      <c r="Q377" s="30"/>
      <c r="R377" s="30"/>
      <c r="S377" s="30"/>
      <c r="T377" s="32"/>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row>
    <row r="378" spans="1:258" x14ac:dyDescent="0.25">
      <c r="A378" s="30"/>
      <c r="B378" s="31"/>
      <c r="C378" s="31"/>
      <c r="D378" s="31"/>
      <c r="E378" s="31"/>
      <c r="F378" s="31"/>
      <c r="G378" s="30"/>
      <c r="H378" s="30"/>
      <c r="I378" s="30"/>
      <c r="J378" s="30"/>
      <c r="K378" s="30"/>
      <c r="L378" s="30"/>
      <c r="M378" s="30"/>
      <c r="N378" s="30"/>
      <c r="O378" s="30"/>
      <c r="P378" s="30"/>
      <c r="Q378" s="30"/>
      <c r="R378" s="30"/>
      <c r="S378" s="30"/>
      <c r="T378" s="32"/>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c r="IA378" s="30"/>
      <c r="IB378" s="30"/>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row>
    <row r="379" spans="1:258" x14ac:dyDescent="0.25">
      <c r="A379" s="30"/>
      <c r="B379" s="31"/>
      <c r="C379" s="31"/>
      <c r="D379" s="31"/>
      <c r="E379" s="31"/>
      <c r="F379" s="31"/>
      <c r="G379" s="30"/>
      <c r="H379" s="30"/>
      <c r="I379" s="30"/>
      <c r="J379" s="30"/>
      <c r="K379" s="30"/>
      <c r="L379" s="30"/>
      <c r="M379" s="30"/>
      <c r="N379" s="30"/>
      <c r="O379" s="30"/>
      <c r="P379" s="30"/>
      <c r="Q379" s="30"/>
      <c r="R379" s="30"/>
      <c r="S379" s="30"/>
      <c r="T379" s="32"/>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row>
    <row r="380" spans="1:258" x14ac:dyDescent="0.25">
      <c r="A380" s="30"/>
      <c r="B380" s="31"/>
      <c r="C380" s="31"/>
      <c r="D380" s="31"/>
      <c r="E380" s="31"/>
      <c r="F380" s="31"/>
      <c r="G380" s="30"/>
      <c r="H380" s="30"/>
      <c r="I380" s="30"/>
      <c r="J380" s="30"/>
      <c r="K380" s="30"/>
      <c r="L380" s="30"/>
      <c r="M380" s="30"/>
      <c r="N380" s="30"/>
      <c r="O380" s="30"/>
      <c r="P380" s="30"/>
      <c r="Q380" s="30"/>
      <c r="R380" s="30"/>
      <c r="S380" s="30"/>
      <c r="T380" s="32"/>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row>
    <row r="381" spans="1:258" x14ac:dyDescent="0.25">
      <c r="A381" s="30"/>
      <c r="B381" s="31"/>
      <c r="C381" s="31"/>
      <c r="D381" s="31"/>
      <c r="E381" s="31"/>
      <c r="F381" s="31"/>
      <c r="G381" s="30"/>
      <c r="H381" s="30"/>
      <c r="I381" s="30"/>
      <c r="J381" s="30"/>
      <c r="K381" s="30"/>
      <c r="L381" s="30"/>
      <c r="M381" s="30"/>
      <c r="N381" s="30"/>
      <c r="O381" s="30"/>
      <c r="P381" s="30"/>
      <c r="Q381" s="30"/>
      <c r="R381" s="30"/>
      <c r="S381" s="30"/>
      <c r="T381" s="32"/>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row>
    <row r="382" spans="1:258" x14ac:dyDescent="0.25">
      <c r="A382" s="30"/>
      <c r="B382" s="31"/>
      <c r="C382" s="31"/>
      <c r="D382" s="31"/>
      <c r="E382" s="31"/>
      <c r="F382" s="31"/>
      <c r="G382" s="30"/>
      <c r="H382" s="30"/>
      <c r="I382" s="30"/>
      <c r="J382" s="30"/>
      <c r="K382" s="30"/>
      <c r="L382" s="30"/>
      <c r="M382" s="30"/>
      <c r="N382" s="30"/>
      <c r="O382" s="30"/>
      <c r="P382" s="30"/>
      <c r="Q382" s="30"/>
      <c r="R382" s="30"/>
      <c r="S382" s="30"/>
      <c r="T382" s="32"/>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row>
    <row r="383" spans="1:258" x14ac:dyDescent="0.25">
      <c r="A383" s="30"/>
      <c r="B383" s="31"/>
      <c r="C383" s="31"/>
      <c r="D383" s="31"/>
      <c r="E383" s="31"/>
      <c r="F383" s="31"/>
      <c r="G383" s="30"/>
      <c r="H383" s="30"/>
      <c r="I383" s="30"/>
      <c r="J383" s="30"/>
      <c r="K383" s="30"/>
      <c r="L383" s="30"/>
      <c r="M383" s="30"/>
      <c r="N383" s="30"/>
      <c r="O383" s="30"/>
      <c r="P383" s="30"/>
      <c r="Q383" s="30"/>
      <c r="R383" s="30"/>
      <c r="S383" s="30"/>
      <c r="T383" s="32"/>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row>
    <row r="384" spans="1:258" x14ac:dyDescent="0.25">
      <c r="A384" s="30"/>
      <c r="B384" s="31"/>
      <c r="C384" s="31"/>
      <c r="D384" s="31"/>
      <c r="E384" s="31"/>
      <c r="F384" s="31"/>
      <c r="G384" s="30"/>
      <c r="H384" s="30"/>
      <c r="I384" s="30"/>
      <c r="J384" s="30"/>
      <c r="K384" s="30"/>
      <c r="L384" s="30"/>
      <c r="M384" s="30"/>
      <c r="N384" s="30"/>
      <c r="O384" s="30"/>
      <c r="P384" s="30"/>
      <c r="Q384" s="30"/>
      <c r="R384" s="30"/>
      <c r="S384" s="30"/>
      <c r="T384" s="32"/>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row>
    <row r="385" spans="1:258" x14ac:dyDescent="0.25">
      <c r="A385" s="30"/>
      <c r="B385" s="31"/>
      <c r="C385" s="31"/>
      <c r="D385" s="31"/>
      <c r="E385" s="31"/>
      <c r="F385" s="31"/>
      <c r="G385" s="30"/>
      <c r="H385" s="30"/>
      <c r="I385" s="30"/>
      <c r="J385" s="30"/>
      <c r="K385" s="30"/>
      <c r="L385" s="30"/>
      <c r="M385" s="30"/>
      <c r="N385" s="30"/>
      <c r="O385" s="30"/>
      <c r="P385" s="30"/>
      <c r="Q385" s="30"/>
      <c r="R385" s="30"/>
      <c r="S385" s="30"/>
      <c r="T385" s="32"/>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row>
    <row r="386" spans="1:258" x14ac:dyDescent="0.25">
      <c r="A386" s="30"/>
      <c r="B386" s="31"/>
      <c r="C386" s="31"/>
      <c r="D386" s="31"/>
      <c r="E386" s="31"/>
      <c r="F386" s="31"/>
      <c r="G386" s="30"/>
      <c r="H386" s="30"/>
      <c r="I386" s="30"/>
      <c r="J386" s="30"/>
      <c r="K386" s="30"/>
      <c r="L386" s="30"/>
      <c r="M386" s="30"/>
      <c r="N386" s="30"/>
      <c r="O386" s="30"/>
      <c r="P386" s="30"/>
      <c r="Q386" s="30"/>
      <c r="R386" s="30"/>
      <c r="S386" s="30"/>
      <c r="T386" s="32"/>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row>
    <row r="387" spans="1:258" x14ac:dyDescent="0.25">
      <c r="A387" s="30"/>
      <c r="B387" s="31"/>
      <c r="C387" s="31"/>
      <c r="D387" s="31"/>
      <c r="E387" s="31"/>
      <c r="F387" s="31"/>
      <c r="G387" s="30"/>
      <c r="H387" s="30"/>
      <c r="I387" s="30"/>
      <c r="J387" s="30"/>
      <c r="K387" s="30"/>
      <c r="L387" s="30"/>
      <c r="M387" s="30"/>
      <c r="N387" s="30"/>
      <c r="O387" s="30"/>
      <c r="P387" s="30"/>
      <c r="Q387" s="30"/>
      <c r="R387" s="30"/>
      <c r="S387" s="30"/>
      <c r="T387" s="32"/>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c r="IA387" s="30"/>
      <c r="IB387" s="30"/>
      <c r="IC387" s="30"/>
      <c r="ID387" s="30"/>
      <c r="IE387" s="30"/>
      <c r="IF387" s="30"/>
      <c r="IG387" s="30"/>
      <c r="IH387" s="30"/>
      <c r="II387" s="30"/>
      <c r="IJ387" s="30"/>
      <c r="IK387" s="30"/>
      <c r="IL387" s="30"/>
      <c r="IM387" s="30"/>
      <c r="IN387" s="30"/>
      <c r="IO387" s="30"/>
      <c r="IP387" s="30"/>
      <c r="IQ387" s="30"/>
      <c r="IR387" s="30"/>
      <c r="IS387" s="30"/>
      <c r="IT387" s="30"/>
      <c r="IU387" s="30"/>
      <c r="IV387" s="30"/>
      <c r="IW387" s="30"/>
      <c r="IX387" s="30"/>
    </row>
    <row r="388" spans="1:258" x14ac:dyDescent="0.25">
      <c r="A388" s="30"/>
      <c r="B388" s="31"/>
      <c r="C388" s="31"/>
      <c r="D388" s="31"/>
      <c r="E388" s="31"/>
      <c r="F388" s="31"/>
      <c r="G388" s="30"/>
      <c r="H388" s="30"/>
      <c r="I388" s="30"/>
      <c r="J388" s="30"/>
      <c r="K388" s="30"/>
      <c r="L388" s="30"/>
      <c r="M388" s="30"/>
      <c r="N388" s="30"/>
      <c r="O388" s="30"/>
      <c r="P388" s="30"/>
      <c r="Q388" s="30"/>
      <c r="R388" s="30"/>
      <c r="S388" s="30"/>
      <c r="T388" s="32"/>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c r="IA388" s="30"/>
      <c r="IB388" s="30"/>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row>
    <row r="389" spans="1:258" x14ac:dyDescent="0.25">
      <c r="A389" s="30"/>
      <c r="B389" s="31"/>
      <c r="C389" s="31"/>
      <c r="D389" s="31"/>
      <c r="E389" s="31"/>
      <c r="F389" s="31"/>
      <c r="G389" s="30"/>
      <c r="H389" s="30"/>
      <c r="I389" s="30"/>
      <c r="J389" s="30"/>
      <c r="K389" s="30"/>
      <c r="L389" s="30"/>
      <c r="M389" s="30"/>
      <c r="N389" s="30"/>
      <c r="O389" s="30"/>
      <c r="P389" s="30"/>
      <c r="Q389" s="30"/>
      <c r="R389" s="30"/>
      <c r="S389" s="30"/>
      <c r="T389" s="32"/>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row>
    <row r="390" spans="1:258" x14ac:dyDescent="0.25">
      <c r="A390" s="30"/>
      <c r="B390" s="31"/>
      <c r="C390" s="31"/>
      <c r="D390" s="31"/>
      <c r="E390" s="31"/>
      <c r="F390" s="31"/>
      <c r="G390" s="30"/>
      <c r="H390" s="30"/>
      <c r="I390" s="30"/>
      <c r="J390" s="30"/>
      <c r="K390" s="30"/>
      <c r="L390" s="30"/>
      <c r="M390" s="30"/>
      <c r="N390" s="30"/>
      <c r="O390" s="30"/>
      <c r="P390" s="30"/>
      <c r="Q390" s="30"/>
      <c r="R390" s="30"/>
      <c r="S390" s="30"/>
      <c r="T390" s="32"/>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row>
    <row r="391" spans="1:258" x14ac:dyDescent="0.25">
      <c r="A391" s="30"/>
      <c r="B391" s="31"/>
      <c r="C391" s="31"/>
      <c r="D391" s="31"/>
      <c r="E391" s="31"/>
      <c r="F391" s="31"/>
      <c r="G391" s="30"/>
      <c r="H391" s="30"/>
      <c r="I391" s="30"/>
      <c r="J391" s="30"/>
      <c r="K391" s="30"/>
      <c r="L391" s="30"/>
      <c r="M391" s="30"/>
      <c r="N391" s="30"/>
      <c r="O391" s="30"/>
      <c r="P391" s="30"/>
      <c r="Q391" s="30"/>
      <c r="R391" s="30"/>
      <c r="S391" s="30"/>
      <c r="T391" s="32"/>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row>
    <row r="392" spans="1:258" x14ac:dyDescent="0.25">
      <c r="A392" s="30"/>
      <c r="B392" s="31"/>
      <c r="C392" s="31"/>
      <c r="D392" s="31"/>
      <c r="E392" s="31"/>
      <c r="F392" s="31"/>
      <c r="G392" s="30"/>
      <c r="H392" s="30"/>
      <c r="I392" s="30"/>
      <c r="J392" s="30"/>
      <c r="K392" s="30"/>
      <c r="L392" s="30"/>
      <c r="M392" s="30"/>
      <c r="N392" s="30"/>
      <c r="O392" s="30"/>
      <c r="P392" s="30"/>
      <c r="Q392" s="30"/>
      <c r="R392" s="30"/>
      <c r="S392" s="30"/>
      <c r="T392" s="32"/>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row>
    <row r="393" spans="1:258" x14ac:dyDescent="0.25">
      <c r="A393" s="30"/>
      <c r="B393" s="31"/>
      <c r="C393" s="31"/>
      <c r="D393" s="31"/>
      <c r="E393" s="31"/>
      <c r="F393" s="31"/>
      <c r="G393" s="30"/>
      <c r="H393" s="30"/>
      <c r="I393" s="30"/>
      <c r="J393" s="30"/>
      <c r="K393" s="30"/>
      <c r="L393" s="30"/>
      <c r="M393" s="30"/>
      <c r="N393" s="30"/>
      <c r="O393" s="30"/>
      <c r="P393" s="30"/>
      <c r="Q393" s="30"/>
      <c r="R393" s="30"/>
      <c r="S393" s="30"/>
      <c r="T393" s="32"/>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row>
    <row r="394" spans="1:258" x14ac:dyDescent="0.25">
      <c r="A394" s="30"/>
      <c r="B394" s="31"/>
      <c r="C394" s="31"/>
      <c r="D394" s="31"/>
      <c r="E394" s="31"/>
      <c r="F394" s="31"/>
      <c r="G394" s="30"/>
      <c r="H394" s="30"/>
      <c r="I394" s="30"/>
      <c r="J394" s="30"/>
      <c r="K394" s="30"/>
      <c r="L394" s="30"/>
      <c r="M394" s="30"/>
      <c r="N394" s="30"/>
      <c r="O394" s="30"/>
      <c r="P394" s="30"/>
      <c r="Q394" s="30"/>
      <c r="R394" s="30"/>
      <c r="S394" s="30"/>
      <c r="T394" s="32"/>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row>
    <row r="395" spans="1:258" x14ac:dyDescent="0.25">
      <c r="A395" s="30"/>
      <c r="B395" s="31"/>
      <c r="C395" s="31"/>
      <c r="D395" s="31"/>
      <c r="E395" s="31"/>
      <c r="F395" s="31"/>
      <c r="G395" s="30"/>
      <c r="H395" s="30"/>
      <c r="I395" s="30"/>
      <c r="J395" s="30"/>
      <c r="K395" s="30"/>
      <c r="L395" s="30"/>
      <c r="M395" s="30"/>
      <c r="N395" s="30"/>
      <c r="O395" s="30"/>
      <c r="P395" s="30"/>
      <c r="Q395" s="30"/>
      <c r="R395" s="30"/>
      <c r="S395" s="30"/>
      <c r="T395" s="32"/>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row>
    <row r="396" spans="1:258" x14ac:dyDescent="0.25">
      <c r="A396" s="30"/>
      <c r="B396" s="31"/>
      <c r="C396" s="31"/>
      <c r="D396" s="31"/>
      <c r="E396" s="31"/>
      <c r="F396" s="31"/>
      <c r="G396" s="30"/>
      <c r="H396" s="30"/>
      <c r="I396" s="30"/>
      <c r="J396" s="30"/>
      <c r="K396" s="30"/>
      <c r="L396" s="30"/>
      <c r="M396" s="30"/>
      <c r="N396" s="30"/>
      <c r="O396" s="30"/>
      <c r="P396" s="30"/>
      <c r="Q396" s="30"/>
      <c r="R396" s="30"/>
      <c r="S396" s="30"/>
      <c r="T396" s="32"/>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row>
    <row r="397" spans="1:258" x14ac:dyDescent="0.25">
      <c r="A397" s="30"/>
      <c r="B397" s="31"/>
      <c r="C397" s="31"/>
      <c r="D397" s="31"/>
      <c r="E397" s="31"/>
      <c r="F397" s="31"/>
      <c r="G397" s="30"/>
      <c r="H397" s="30"/>
      <c r="I397" s="30"/>
      <c r="J397" s="30"/>
      <c r="K397" s="30"/>
      <c r="L397" s="30"/>
      <c r="M397" s="30"/>
      <c r="N397" s="30"/>
      <c r="O397" s="30"/>
      <c r="P397" s="30"/>
      <c r="Q397" s="30"/>
      <c r="R397" s="30"/>
      <c r="S397" s="30"/>
      <c r="T397" s="32"/>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row>
    <row r="398" spans="1:258" x14ac:dyDescent="0.25">
      <c r="A398" s="30"/>
      <c r="B398" s="31"/>
      <c r="C398" s="31"/>
      <c r="D398" s="31"/>
      <c r="E398" s="31"/>
      <c r="F398" s="31"/>
      <c r="G398" s="30"/>
      <c r="H398" s="30"/>
      <c r="I398" s="30"/>
      <c r="J398" s="30"/>
      <c r="K398" s="30"/>
      <c r="L398" s="30"/>
      <c r="M398" s="30"/>
      <c r="N398" s="30"/>
      <c r="O398" s="30"/>
      <c r="P398" s="30"/>
      <c r="Q398" s="30"/>
      <c r="R398" s="30"/>
      <c r="S398" s="30"/>
      <c r="T398" s="32"/>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row>
    <row r="399" spans="1:258" x14ac:dyDescent="0.25">
      <c r="A399" s="30"/>
      <c r="B399" s="31"/>
      <c r="C399" s="31"/>
      <c r="D399" s="31"/>
      <c r="E399" s="31"/>
      <c r="F399" s="31"/>
      <c r="G399" s="30"/>
      <c r="H399" s="30"/>
      <c r="I399" s="30"/>
      <c r="J399" s="30"/>
      <c r="K399" s="30"/>
      <c r="L399" s="30"/>
      <c r="M399" s="30"/>
      <c r="N399" s="30"/>
      <c r="O399" s="30"/>
      <c r="P399" s="30"/>
      <c r="Q399" s="30"/>
      <c r="R399" s="30"/>
      <c r="S399" s="30"/>
      <c r="T399" s="32"/>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row>
    <row r="400" spans="1:258" x14ac:dyDescent="0.25">
      <c r="A400" s="30"/>
      <c r="B400" s="31"/>
      <c r="C400" s="31"/>
      <c r="D400" s="31"/>
      <c r="E400" s="31"/>
      <c r="F400" s="31"/>
      <c r="G400" s="30"/>
      <c r="H400" s="30"/>
      <c r="I400" s="30"/>
      <c r="J400" s="30"/>
      <c r="K400" s="30"/>
      <c r="L400" s="30"/>
      <c r="M400" s="30"/>
      <c r="N400" s="30"/>
      <c r="O400" s="30"/>
      <c r="P400" s="30"/>
      <c r="Q400" s="30"/>
      <c r="R400" s="30"/>
      <c r="S400" s="30"/>
      <c r="T400" s="32"/>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row>
    <row r="401" spans="1:258" x14ac:dyDescent="0.25">
      <c r="A401" s="30"/>
      <c r="B401" s="31"/>
      <c r="C401" s="31"/>
      <c r="D401" s="31"/>
      <c r="E401" s="31"/>
      <c r="F401" s="31"/>
      <c r="G401" s="30"/>
      <c r="H401" s="30"/>
      <c r="I401" s="30"/>
      <c r="J401" s="30"/>
      <c r="K401" s="30"/>
      <c r="L401" s="30"/>
      <c r="M401" s="30"/>
      <c r="N401" s="30"/>
      <c r="O401" s="30"/>
      <c r="P401" s="30"/>
      <c r="Q401" s="30"/>
      <c r="R401" s="30"/>
      <c r="S401" s="30"/>
      <c r="T401" s="32"/>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row>
    <row r="402" spans="1:258" x14ac:dyDescent="0.25">
      <c r="A402" s="30"/>
      <c r="B402" s="31"/>
      <c r="C402" s="31"/>
      <c r="D402" s="31"/>
      <c r="E402" s="31"/>
      <c r="F402" s="31"/>
      <c r="G402" s="30"/>
      <c r="H402" s="30"/>
      <c r="I402" s="30"/>
      <c r="J402" s="30"/>
      <c r="K402" s="30"/>
      <c r="L402" s="30"/>
      <c r="M402" s="30"/>
      <c r="N402" s="30"/>
      <c r="O402" s="30"/>
      <c r="P402" s="30"/>
      <c r="Q402" s="30"/>
      <c r="R402" s="30"/>
      <c r="S402" s="30"/>
      <c r="T402" s="32"/>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row>
    <row r="403" spans="1:258" x14ac:dyDescent="0.25">
      <c r="A403" s="30"/>
      <c r="B403" s="31"/>
      <c r="C403" s="31"/>
      <c r="D403" s="31"/>
      <c r="E403" s="31"/>
      <c r="F403" s="31"/>
      <c r="G403" s="30"/>
      <c r="H403" s="30"/>
      <c r="I403" s="30"/>
      <c r="J403" s="30"/>
      <c r="K403" s="30"/>
      <c r="L403" s="30"/>
      <c r="M403" s="30"/>
      <c r="N403" s="30"/>
      <c r="O403" s="30"/>
      <c r="P403" s="30"/>
      <c r="Q403" s="30"/>
      <c r="R403" s="30"/>
      <c r="S403" s="30"/>
      <c r="T403" s="32"/>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row>
    <row r="404" spans="1:258" x14ac:dyDescent="0.25">
      <c r="A404" s="30"/>
      <c r="B404" s="31"/>
      <c r="C404" s="31"/>
      <c r="D404" s="31"/>
      <c r="E404" s="31"/>
      <c r="F404" s="31"/>
      <c r="G404" s="30"/>
      <c r="H404" s="30"/>
      <c r="I404" s="30"/>
      <c r="J404" s="30"/>
      <c r="K404" s="30"/>
      <c r="L404" s="30"/>
      <c r="M404" s="30"/>
      <c r="N404" s="30"/>
      <c r="O404" s="30"/>
      <c r="P404" s="30"/>
      <c r="Q404" s="30"/>
      <c r="R404" s="30"/>
      <c r="S404" s="30"/>
      <c r="T404" s="32"/>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c r="IA404" s="30"/>
      <c r="IB404" s="30"/>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row>
    <row r="405" spans="1:258" x14ac:dyDescent="0.25">
      <c r="A405" s="30"/>
      <c r="B405" s="31"/>
      <c r="C405" s="31"/>
      <c r="D405" s="31"/>
      <c r="E405" s="31"/>
      <c r="F405" s="31"/>
      <c r="G405" s="30"/>
      <c r="H405" s="30"/>
      <c r="I405" s="30"/>
      <c r="J405" s="30"/>
      <c r="K405" s="30"/>
      <c r="L405" s="30"/>
      <c r="M405" s="30"/>
      <c r="N405" s="30"/>
      <c r="O405" s="30"/>
      <c r="P405" s="30"/>
      <c r="Q405" s="30"/>
      <c r="R405" s="30"/>
      <c r="S405" s="30"/>
      <c r="T405" s="32"/>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row>
    <row r="406" spans="1:258" x14ac:dyDescent="0.25">
      <c r="A406" s="30"/>
      <c r="B406" s="31"/>
      <c r="C406" s="31"/>
      <c r="D406" s="31"/>
      <c r="E406" s="31"/>
      <c r="F406" s="31"/>
      <c r="G406" s="30"/>
      <c r="H406" s="30"/>
      <c r="I406" s="30"/>
      <c r="J406" s="30"/>
      <c r="K406" s="30"/>
      <c r="L406" s="30"/>
      <c r="M406" s="30"/>
      <c r="N406" s="30"/>
      <c r="O406" s="30"/>
      <c r="P406" s="30"/>
      <c r="Q406" s="30"/>
      <c r="R406" s="30"/>
      <c r="S406" s="30"/>
      <c r="T406" s="32"/>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row>
    <row r="407" spans="1:258" x14ac:dyDescent="0.25">
      <c r="A407" s="30"/>
      <c r="B407" s="31"/>
      <c r="C407" s="31"/>
      <c r="D407" s="31"/>
      <c r="E407" s="31"/>
      <c r="F407" s="31"/>
      <c r="G407" s="30"/>
      <c r="H407" s="30"/>
      <c r="I407" s="30"/>
      <c r="J407" s="30"/>
      <c r="K407" s="30"/>
      <c r="L407" s="30"/>
      <c r="M407" s="30"/>
      <c r="N407" s="30"/>
      <c r="O407" s="30"/>
      <c r="P407" s="30"/>
      <c r="Q407" s="30"/>
      <c r="R407" s="30"/>
      <c r="S407" s="30"/>
      <c r="T407" s="32"/>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row>
    <row r="408" spans="1:258" x14ac:dyDescent="0.25">
      <c r="A408" s="30"/>
      <c r="B408" s="31"/>
      <c r="C408" s="31"/>
      <c r="D408" s="31"/>
      <c r="E408" s="31"/>
      <c r="F408" s="31"/>
      <c r="G408" s="30"/>
      <c r="H408" s="30"/>
      <c r="I408" s="30"/>
      <c r="J408" s="30"/>
      <c r="K408" s="30"/>
      <c r="L408" s="30"/>
      <c r="M408" s="30"/>
      <c r="N408" s="30"/>
      <c r="O408" s="30"/>
      <c r="P408" s="30"/>
      <c r="Q408" s="30"/>
      <c r="R408" s="30"/>
      <c r="S408" s="30"/>
      <c r="T408" s="32"/>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row>
    <row r="409" spans="1:258" x14ac:dyDescent="0.25">
      <c r="A409" s="30"/>
      <c r="B409" s="31"/>
      <c r="C409" s="31"/>
      <c r="D409" s="31"/>
      <c r="E409" s="31"/>
      <c r="F409" s="31"/>
      <c r="G409" s="30"/>
      <c r="H409" s="30"/>
      <c r="I409" s="30"/>
      <c r="J409" s="30"/>
      <c r="K409" s="30"/>
      <c r="L409" s="30"/>
      <c r="M409" s="30"/>
      <c r="N409" s="30"/>
      <c r="O409" s="30"/>
      <c r="P409" s="30"/>
      <c r="Q409" s="30"/>
      <c r="R409" s="30"/>
      <c r="S409" s="30"/>
      <c r="T409" s="32"/>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row>
    <row r="410" spans="1:258" x14ac:dyDescent="0.25">
      <c r="A410" s="30"/>
      <c r="B410" s="31"/>
      <c r="C410" s="31"/>
      <c r="D410" s="31"/>
      <c r="E410" s="31"/>
      <c r="F410" s="31"/>
      <c r="G410" s="30"/>
      <c r="H410" s="30"/>
      <c r="I410" s="30"/>
      <c r="J410" s="30"/>
      <c r="K410" s="30"/>
      <c r="L410" s="30"/>
      <c r="M410" s="30"/>
      <c r="N410" s="30"/>
      <c r="O410" s="30"/>
      <c r="P410" s="30"/>
      <c r="Q410" s="30"/>
      <c r="R410" s="30"/>
      <c r="S410" s="30"/>
      <c r="T410" s="32"/>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row>
    <row r="411" spans="1:258" x14ac:dyDescent="0.25">
      <c r="A411" s="30"/>
      <c r="B411" s="31"/>
      <c r="C411" s="31"/>
      <c r="D411" s="31"/>
      <c r="E411" s="31"/>
      <c r="F411" s="31"/>
      <c r="G411" s="30"/>
      <c r="H411" s="30"/>
      <c r="I411" s="30"/>
      <c r="J411" s="30"/>
      <c r="K411" s="30"/>
      <c r="L411" s="30"/>
      <c r="M411" s="30"/>
      <c r="N411" s="30"/>
      <c r="O411" s="30"/>
      <c r="P411" s="30"/>
      <c r="Q411" s="30"/>
      <c r="R411" s="30"/>
      <c r="S411" s="30"/>
      <c r="T411" s="32"/>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row>
    <row r="412" spans="1:258" x14ac:dyDescent="0.25">
      <c r="A412" s="30"/>
      <c r="B412" s="31"/>
      <c r="C412" s="31"/>
      <c r="D412" s="31"/>
      <c r="E412" s="31"/>
      <c r="F412" s="31"/>
      <c r="G412" s="30"/>
      <c r="H412" s="30"/>
      <c r="I412" s="30"/>
      <c r="J412" s="30"/>
      <c r="K412" s="30"/>
      <c r="L412" s="30"/>
      <c r="M412" s="30"/>
      <c r="N412" s="30"/>
      <c r="O412" s="30"/>
      <c r="P412" s="30"/>
      <c r="Q412" s="30"/>
      <c r="R412" s="30"/>
      <c r="S412" s="30"/>
      <c r="T412" s="32"/>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row>
    <row r="413" spans="1:258" x14ac:dyDescent="0.25">
      <c r="A413" s="30"/>
      <c r="B413" s="31"/>
      <c r="C413" s="31"/>
      <c r="D413" s="31"/>
      <c r="E413" s="31"/>
      <c r="F413" s="31"/>
      <c r="G413" s="30"/>
      <c r="H413" s="30"/>
      <c r="I413" s="30"/>
      <c r="J413" s="30"/>
      <c r="K413" s="30"/>
      <c r="L413" s="30"/>
      <c r="M413" s="30"/>
      <c r="N413" s="30"/>
      <c r="O413" s="30"/>
      <c r="P413" s="30"/>
      <c r="Q413" s="30"/>
      <c r="R413" s="30"/>
      <c r="S413" s="30"/>
      <c r="T413" s="32"/>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row>
    <row r="414" spans="1:258" x14ac:dyDescent="0.25">
      <c r="A414" s="30"/>
      <c r="B414" s="31"/>
      <c r="C414" s="31"/>
      <c r="D414" s="31"/>
      <c r="E414" s="31"/>
      <c r="F414" s="31"/>
      <c r="G414" s="30"/>
      <c r="H414" s="30"/>
      <c r="I414" s="30"/>
      <c r="J414" s="30"/>
      <c r="K414" s="30"/>
      <c r="L414" s="30"/>
      <c r="M414" s="30"/>
      <c r="N414" s="30"/>
      <c r="O414" s="30"/>
      <c r="P414" s="30"/>
      <c r="Q414" s="30"/>
      <c r="R414" s="30"/>
      <c r="S414" s="30"/>
      <c r="T414" s="32"/>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row>
    <row r="415" spans="1:258" x14ac:dyDescent="0.25">
      <c r="A415" s="30"/>
      <c r="B415" s="31"/>
      <c r="C415" s="31"/>
      <c r="D415" s="31"/>
      <c r="E415" s="31"/>
      <c r="F415" s="31"/>
      <c r="G415" s="30"/>
      <c r="H415" s="30"/>
      <c r="I415" s="30"/>
      <c r="J415" s="30"/>
      <c r="K415" s="30"/>
      <c r="L415" s="30"/>
      <c r="M415" s="30"/>
      <c r="N415" s="30"/>
      <c r="O415" s="30"/>
      <c r="P415" s="30"/>
      <c r="Q415" s="30"/>
      <c r="R415" s="30"/>
      <c r="S415" s="30"/>
      <c r="T415" s="32"/>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row>
    <row r="416" spans="1:258" x14ac:dyDescent="0.25">
      <c r="A416" s="30"/>
      <c r="B416" s="31"/>
      <c r="C416" s="31"/>
      <c r="D416" s="31"/>
      <c r="E416" s="31"/>
      <c r="F416" s="31"/>
      <c r="G416" s="30"/>
      <c r="H416" s="30"/>
      <c r="I416" s="30"/>
      <c r="J416" s="30"/>
      <c r="K416" s="30"/>
      <c r="L416" s="30"/>
      <c r="M416" s="30"/>
      <c r="N416" s="30"/>
      <c r="O416" s="30"/>
      <c r="P416" s="30"/>
      <c r="Q416" s="30"/>
      <c r="R416" s="30"/>
      <c r="S416" s="30"/>
      <c r="T416" s="32"/>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row>
    <row r="417" spans="1:258" x14ac:dyDescent="0.25">
      <c r="A417" s="30"/>
      <c r="B417" s="31"/>
      <c r="C417" s="31"/>
      <c r="D417" s="31"/>
      <c r="E417" s="31"/>
      <c r="F417" s="31"/>
      <c r="G417" s="30"/>
      <c r="H417" s="30"/>
      <c r="I417" s="30"/>
      <c r="J417" s="30"/>
      <c r="K417" s="30"/>
      <c r="L417" s="30"/>
      <c r="M417" s="30"/>
      <c r="N417" s="30"/>
      <c r="O417" s="30"/>
      <c r="P417" s="30"/>
      <c r="Q417" s="30"/>
      <c r="R417" s="30"/>
      <c r="S417" s="30"/>
      <c r="T417" s="32"/>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row>
    <row r="418" spans="1:258" x14ac:dyDescent="0.25">
      <c r="A418" s="30"/>
      <c r="B418" s="31"/>
      <c r="C418" s="31"/>
      <c r="D418" s="31"/>
      <c r="E418" s="31"/>
      <c r="F418" s="31"/>
      <c r="G418" s="30"/>
      <c r="H418" s="30"/>
      <c r="I418" s="30"/>
      <c r="J418" s="30"/>
      <c r="K418" s="30"/>
      <c r="L418" s="30"/>
      <c r="M418" s="30"/>
      <c r="N418" s="30"/>
      <c r="O418" s="30"/>
      <c r="P418" s="30"/>
      <c r="Q418" s="30"/>
      <c r="R418" s="30"/>
      <c r="S418" s="30"/>
      <c r="T418" s="32"/>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row>
    <row r="419" spans="1:258" x14ac:dyDescent="0.25">
      <c r="A419" s="30"/>
      <c r="B419" s="31"/>
      <c r="C419" s="31"/>
      <c r="D419" s="31"/>
      <c r="E419" s="31"/>
      <c r="F419" s="31"/>
      <c r="G419" s="30"/>
      <c r="H419" s="30"/>
      <c r="I419" s="30"/>
      <c r="J419" s="30"/>
      <c r="K419" s="30"/>
      <c r="L419" s="30"/>
      <c r="M419" s="30"/>
      <c r="N419" s="30"/>
      <c r="O419" s="30"/>
      <c r="P419" s="30"/>
      <c r="Q419" s="30"/>
      <c r="R419" s="30"/>
      <c r="S419" s="30"/>
      <c r="T419" s="32"/>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c r="IW419" s="30"/>
      <c r="IX419" s="30"/>
    </row>
    <row r="420" spans="1:258" x14ac:dyDescent="0.25">
      <c r="A420" s="30"/>
      <c r="B420" s="31"/>
      <c r="C420" s="31"/>
      <c r="D420" s="31"/>
      <c r="E420" s="31"/>
      <c r="F420" s="31"/>
      <c r="G420" s="30"/>
      <c r="H420" s="30"/>
      <c r="I420" s="30"/>
      <c r="J420" s="30"/>
      <c r="K420" s="30"/>
      <c r="L420" s="30"/>
      <c r="M420" s="30"/>
      <c r="N420" s="30"/>
      <c r="O420" s="30"/>
      <c r="P420" s="30"/>
      <c r="Q420" s="30"/>
      <c r="R420" s="30"/>
      <c r="S420" s="30"/>
      <c r="T420" s="32"/>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row>
    <row r="421" spans="1:258" x14ac:dyDescent="0.25">
      <c r="A421" s="30"/>
      <c r="B421" s="31"/>
      <c r="C421" s="31"/>
      <c r="D421" s="31"/>
      <c r="E421" s="31"/>
      <c r="F421" s="31"/>
      <c r="G421" s="30"/>
      <c r="H421" s="30"/>
      <c r="I421" s="30"/>
      <c r="J421" s="30"/>
      <c r="K421" s="30"/>
      <c r="L421" s="30"/>
      <c r="M421" s="30"/>
      <c r="N421" s="30"/>
      <c r="O421" s="30"/>
      <c r="P421" s="30"/>
      <c r="Q421" s="30"/>
      <c r="R421" s="30"/>
      <c r="S421" s="30"/>
      <c r="T421" s="32"/>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row>
    <row r="422" spans="1:258" x14ac:dyDescent="0.25">
      <c r="A422" s="30"/>
      <c r="B422" s="31"/>
      <c r="C422" s="31"/>
      <c r="D422" s="31"/>
      <c r="E422" s="31"/>
      <c r="F422" s="31"/>
      <c r="G422" s="30"/>
      <c r="H422" s="30"/>
      <c r="I422" s="30"/>
      <c r="J422" s="30"/>
      <c r="K422" s="30"/>
      <c r="L422" s="30"/>
      <c r="M422" s="30"/>
      <c r="N422" s="30"/>
      <c r="O422" s="30"/>
      <c r="P422" s="30"/>
      <c r="Q422" s="30"/>
      <c r="R422" s="30"/>
      <c r="S422" s="30"/>
      <c r="T422" s="32"/>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row>
    <row r="423" spans="1:258" x14ac:dyDescent="0.25">
      <c r="A423" s="30"/>
      <c r="B423" s="31"/>
      <c r="C423" s="31"/>
      <c r="D423" s="31"/>
      <c r="E423" s="31"/>
      <c r="F423" s="31"/>
      <c r="G423" s="30"/>
      <c r="H423" s="30"/>
      <c r="I423" s="30"/>
      <c r="J423" s="30"/>
      <c r="K423" s="30"/>
      <c r="L423" s="30"/>
      <c r="M423" s="30"/>
      <c r="N423" s="30"/>
      <c r="O423" s="30"/>
      <c r="P423" s="30"/>
      <c r="Q423" s="30"/>
      <c r="R423" s="30"/>
      <c r="S423" s="30"/>
      <c r="T423" s="32"/>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row>
    <row r="424" spans="1:258" x14ac:dyDescent="0.25">
      <c r="A424" s="30"/>
      <c r="B424" s="31"/>
      <c r="C424" s="31"/>
      <c r="D424" s="31"/>
      <c r="E424" s="31"/>
      <c r="F424" s="31"/>
      <c r="G424" s="30"/>
      <c r="H424" s="30"/>
      <c r="I424" s="30"/>
      <c r="J424" s="30"/>
      <c r="K424" s="30"/>
      <c r="L424" s="30"/>
      <c r="M424" s="30"/>
      <c r="N424" s="30"/>
      <c r="O424" s="30"/>
      <c r="P424" s="30"/>
      <c r="Q424" s="30"/>
      <c r="R424" s="30"/>
      <c r="S424" s="30"/>
      <c r="T424" s="32"/>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row>
    <row r="425" spans="1:258" x14ac:dyDescent="0.25">
      <c r="A425" s="30"/>
      <c r="B425" s="31"/>
      <c r="C425" s="31"/>
      <c r="D425" s="31"/>
      <c r="E425" s="31"/>
      <c r="F425" s="31"/>
      <c r="G425" s="30"/>
      <c r="H425" s="30"/>
      <c r="I425" s="30"/>
      <c r="J425" s="30"/>
      <c r="K425" s="30"/>
      <c r="L425" s="30"/>
      <c r="M425" s="30"/>
      <c r="N425" s="30"/>
      <c r="O425" s="30"/>
      <c r="P425" s="30"/>
      <c r="Q425" s="30"/>
      <c r="R425" s="30"/>
      <c r="S425" s="30"/>
      <c r="T425" s="32"/>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row>
    <row r="426" spans="1:258" x14ac:dyDescent="0.25">
      <c r="A426" s="30"/>
      <c r="B426" s="31"/>
      <c r="C426" s="31"/>
      <c r="D426" s="31"/>
      <c r="E426" s="31"/>
      <c r="F426" s="31"/>
      <c r="G426" s="30"/>
      <c r="H426" s="30"/>
      <c r="I426" s="30"/>
      <c r="J426" s="30"/>
      <c r="K426" s="30"/>
      <c r="L426" s="30"/>
      <c r="M426" s="30"/>
      <c r="N426" s="30"/>
      <c r="O426" s="30"/>
      <c r="P426" s="30"/>
      <c r="Q426" s="30"/>
      <c r="R426" s="30"/>
      <c r="S426" s="30"/>
      <c r="T426" s="32"/>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row>
    <row r="427" spans="1:258" x14ac:dyDescent="0.25">
      <c r="A427" s="30"/>
      <c r="B427" s="31"/>
      <c r="C427" s="31"/>
      <c r="D427" s="31"/>
      <c r="E427" s="31"/>
      <c r="F427" s="31"/>
      <c r="G427" s="30"/>
      <c r="H427" s="30"/>
      <c r="I427" s="30"/>
      <c r="J427" s="30"/>
      <c r="K427" s="30"/>
      <c r="L427" s="30"/>
      <c r="M427" s="30"/>
      <c r="N427" s="30"/>
      <c r="O427" s="30"/>
      <c r="P427" s="30"/>
      <c r="Q427" s="30"/>
      <c r="R427" s="30"/>
      <c r="S427" s="30"/>
      <c r="T427" s="32"/>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row>
    <row r="428" spans="1:258" x14ac:dyDescent="0.25">
      <c r="A428" s="30"/>
      <c r="B428" s="31"/>
      <c r="C428" s="31"/>
      <c r="D428" s="31"/>
      <c r="E428" s="31"/>
      <c r="F428" s="31"/>
      <c r="G428" s="30"/>
      <c r="H428" s="30"/>
      <c r="I428" s="30"/>
      <c r="J428" s="30"/>
      <c r="K428" s="30"/>
      <c r="L428" s="30"/>
      <c r="M428" s="30"/>
      <c r="N428" s="30"/>
      <c r="O428" s="30"/>
      <c r="P428" s="30"/>
      <c r="Q428" s="30"/>
      <c r="R428" s="30"/>
      <c r="S428" s="30"/>
      <c r="T428" s="32"/>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row>
    <row r="429" spans="1:258" x14ac:dyDescent="0.25">
      <c r="A429" s="30"/>
      <c r="B429" s="31"/>
      <c r="C429" s="31"/>
      <c r="D429" s="31"/>
      <c r="E429" s="31"/>
      <c r="F429" s="31"/>
      <c r="G429" s="30"/>
      <c r="H429" s="30"/>
      <c r="I429" s="30"/>
      <c r="J429" s="30"/>
      <c r="K429" s="30"/>
      <c r="L429" s="30"/>
      <c r="M429" s="30"/>
      <c r="N429" s="30"/>
      <c r="O429" s="30"/>
      <c r="P429" s="30"/>
      <c r="Q429" s="30"/>
      <c r="R429" s="30"/>
      <c r="S429" s="30"/>
      <c r="T429" s="32"/>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row>
    <row r="430" spans="1:258" x14ac:dyDescent="0.25">
      <c r="A430" s="30"/>
      <c r="B430" s="31"/>
      <c r="C430" s="31"/>
      <c r="D430" s="31"/>
      <c r="E430" s="31"/>
      <c r="F430" s="31"/>
      <c r="G430" s="30"/>
      <c r="H430" s="30"/>
      <c r="I430" s="30"/>
      <c r="J430" s="30"/>
      <c r="K430" s="30"/>
      <c r="L430" s="30"/>
      <c r="M430" s="30"/>
      <c r="N430" s="30"/>
      <c r="O430" s="30"/>
      <c r="P430" s="30"/>
      <c r="Q430" s="30"/>
      <c r="R430" s="30"/>
      <c r="S430" s="30"/>
      <c r="T430" s="32"/>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row>
    <row r="431" spans="1:258" x14ac:dyDescent="0.25">
      <c r="A431" s="30"/>
      <c r="B431" s="31"/>
      <c r="C431" s="31"/>
      <c r="D431" s="31"/>
      <c r="E431" s="31"/>
      <c r="F431" s="31"/>
      <c r="G431" s="30"/>
      <c r="H431" s="30"/>
      <c r="I431" s="30"/>
      <c r="J431" s="30"/>
      <c r="K431" s="30"/>
      <c r="L431" s="30"/>
      <c r="M431" s="30"/>
      <c r="N431" s="30"/>
      <c r="O431" s="30"/>
      <c r="P431" s="30"/>
      <c r="Q431" s="30"/>
      <c r="R431" s="30"/>
      <c r="S431" s="30"/>
      <c r="T431" s="32"/>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row>
    <row r="432" spans="1:258" x14ac:dyDescent="0.25">
      <c r="A432" s="30"/>
      <c r="B432" s="31"/>
      <c r="C432" s="31"/>
      <c r="D432" s="31"/>
      <c r="E432" s="31"/>
      <c r="F432" s="31"/>
      <c r="G432" s="30"/>
      <c r="H432" s="30"/>
      <c r="I432" s="30"/>
      <c r="J432" s="30"/>
      <c r="K432" s="30"/>
      <c r="L432" s="30"/>
      <c r="M432" s="30"/>
      <c r="N432" s="30"/>
      <c r="O432" s="30"/>
      <c r="P432" s="30"/>
      <c r="Q432" s="30"/>
      <c r="R432" s="30"/>
      <c r="S432" s="30"/>
      <c r="T432" s="32"/>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row>
    <row r="433" spans="1:282" x14ac:dyDescent="0.25">
      <c r="A433" s="30"/>
      <c r="B433" s="31"/>
      <c r="C433" s="31"/>
      <c r="D433" s="31"/>
      <c r="E433" s="31"/>
      <c r="F433" s="31"/>
      <c r="G433" s="30"/>
      <c r="H433" s="30"/>
      <c r="I433" s="30"/>
      <c r="J433" s="30"/>
      <c r="K433" s="30"/>
      <c r="L433" s="30"/>
      <c r="M433" s="30"/>
      <c r="N433" s="30"/>
      <c r="O433" s="30"/>
      <c r="P433" s="30"/>
      <c r="Q433" s="30"/>
      <c r="R433" s="30"/>
      <c r="S433" s="30"/>
      <c r="T433" s="32"/>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row>
    <row r="434" spans="1:282" x14ac:dyDescent="0.25">
      <c r="A434" s="30"/>
      <c r="B434" s="31"/>
      <c r="C434" s="31"/>
      <c r="D434" s="31"/>
      <c r="E434" s="31"/>
      <c r="F434" s="31"/>
      <c r="G434" s="30"/>
      <c r="H434" s="30"/>
      <c r="I434" s="30"/>
      <c r="J434" s="30"/>
      <c r="K434" s="30"/>
      <c r="L434" s="30"/>
      <c r="M434" s="30"/>
      <c r="N434" s="30"/>
      <c r="O434" s="30"/>
      <c r="P434" s="30"/>
      <c r="Q434" s="30"/>
      <c r="R434" s="30"/>
      <c r="S434" s="30"/>
      <c r="T434" s="32"/>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row>
    <row r="435" spans="1:282" x14ac:dyDescent="0.25">
      <c r="A435" s="30"/>
      <c r="B435" s="31"/>
      <c r="C435" s="31"/>
      <c r="D435" s="31"/>
      <c r="E435" s="31"/>
      <c r="F435" s="31"/>
      <c r="G435" s="30"/>
      <c r="H435" s="30"/>
      <c r="I435" s="30"/>
      <c r="J435" s="30"/>
      <c r="K435" s="30"/>
      <c r="L435" s="30"/>
      <c r="M435" s="30"/>
      <c r="N435" s="30"/>
      <c r="O435" s="30"/>
      <c r="P435" s="30"/>
      <c r="Q435" s="30"/>
      <c r="R435" s="30"/>
      <c r="S435" s="30"/>
      <c r="T435" s="32"/>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c r="IW435" s="30"/>
      <c r="IX435" s="30"/>
    </row>
    <row r="436" spans="1:282" x14ac:dyDescent="0.25">
      <c r="A436" s="30"/>
      <c r="B436" s="31"/>
      <c r="C436" s="31"/>
      <c r="D436" s="31"/>
      <c r="E436" s="31"/>
      <c r="F436" s="31"/>
      <c r="G436" s="30"/>
      <c r="H436" s="30"/>
      <c r="I436" s="30"/>
      <c r="J436" s="30"/>
      <c r="K436" s="30"/>
      <c r="L436" s="30"/>
      <c r="M436" s="30"/>
      <c r="N436" s="30"/>
      <c r="O436" s="30"/>
      <c r="P436" s="30"/>
      <c r="Q436" s="30"/>
      <c r="R436" s="30"/>
      <c r="S436" s="30"/>
      <c r="T436" s="32"/>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row>
    <row r="437" spans="1:282" x14ac:dyDescent="0.25">
      <c r="A437" s="30"/>
      <c r="B437" s="31"/>
      <c r="C437" s="31"/>
      <c r="D437" s="31"/>
      <c r="E437" s="31"/>
      <c r="F437" s="31"/>
      <c r="G437" s="30"/>
      <c r="H437" s="30"/>
      <c r="I437" s="30"/>
      <c r="J437" s="30"/>
      <c r="K437" s="30"/>
      <c r="L437" s="30"/>
      <c r="M437" s="30"/>
      <c r="N437" s="30"/>
      <c r="O437" s="30"/>
      <c r="P437" s="30"/>
      <c r="Q437" s="30"/>
      <c r="R437" s="30"/>
      <c r="S437" s="30"/>
      <c r="T437" s="32"/>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row>
    <row r="438" spans="1:282" x14ac:dyDescent="0.25">
      <c r="A438" s="30"/>
      <c r="B438" s="31"/>
      <c r="C438" s="31"/>
      <c r="D438" s="31"/>
      <c r="E438" s="31"/>
      <c r="F438" s="31"/>
      <c r="G438" s="30"/>
      <c r="H438" s="30"/>
      <c r="I438" s="30"/>
      <c r="J438" s="30"/>
      <c r="K438" s="30"/>
      <c r="L438" s="30"/>
      <c r="M438" s="30"/>
      <c r="N438" s="30"/>
      <c r="O438" s="30"/>
      <c r="P438" s="30"/>
      <c r="Q438" s="30"/>
      <c r="R438" s="30"/>
      <c r="S438" s="30"/>
      <c r="T438" s="32"/>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row>
    <row r="439" spans="1:282" x14ac:dyDescent="0.25">
      <c r="A439" s="30"/>
      <c r="B439" s="31"/>
      <c r="C439" s="31"/>
      <c r="D439" s="31"/>
      <c r="E439" s="31"/>
      <c r="F439" s="31"/>
      <c r="G439" s="30"/>
      <c r="H439" s="30"/>
      <c r="I439" s="30"/>
      <c r="J439" s="30"/>
      <c r="K439" s="30"/>
      <c r="L439" s="30"/>
      <c r="M439" s="30"/>
      <c r="N439" s="30"/>
      <c r="O439" s="30"/>
      <c r="P439" s="30"/>
      <c r="Q439" s="30"/>
      <c r="R439" s="30"/>
      <c r="S439" s="30"/>
      <c r="T439" s="32"/>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row>
    <row r="440" spans="1:282" x14ac:dyDescent="0.25">
      <c r="A440" s="30"/>
      <c r="B440" s="31"/>
      <c r="C440" s="31"/>
      <c r="D440" s="31"/>
      <c r="E440" s="31"/>
      <c r="F440" s="31"/>
      <c r="G440" s="30"/>
      <c r="H440" s="30"/>
      <c r="I440" s="30"/>
      <c r="J440" s="30"/>
      <c r="K440" s="30"/>
      <c r="L440" s="30"/>
      <c r="M440" s="30"/>
      <c r="N440" s="30"/>
      <c r="O440" s="30"/>
      <c r="P440" s="30"/>
      <c r="Q440" s="30"/>
      <c r="R440" s="30"/>
      <c r="S440" s="30"/>
      <c r="T440" s="32"/>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row>
    <row r="441" spans="1:282" x14ac:dyDescent="0.25">
      <c r="A441" s="30"/>
      <c r="B441" s="31"/>
      <c r="C441" s="31"/>
      <c r="D441" s="31"/>
      <c r="E441" s="31"/>
      <c r="F441" s="31"/>
      <c r="G441" s="30"/>
      <c r="H441" s="30"/>
      <c r="I441" s="30"/>
      <c r="J441" s="30"/>
      <c r="K441" s="30"/>
      <c r="L441" s="30"/>
      <c r="M441" s="30"/>
      <c r="N441" s="30"/>
      <c r="O441" s="30"/>
      <c r="P441" s="30"/>
      <c r="Q441" s="30"/>
      <c r="R441" s="30"/>
      <c r="S441" s="30"/>
      <c r="T441" s="32"/>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row>
    <row r="442" spans="1:282" x14ac:dyDescent="0.25">
      <c r="A442" s="30"/>
      <c r="B442" s="31"/>
      <c r="C442" s="31"/>
      <c r="D442" s="31"/>
      <c r="E442" s="31"/>
      <c r="F442" s="31"/>
      <c r="G442" s="30"/>
      <c r="H442" s="30"/>
      <c r="I442" s="30"/>
      <c r="J442" s="30"/>
      <c r="K442" s="30"/>
      <c r="L442" s="30"/>
      <c r="M442" s="30"/>
      <c r="N442" s="30"/>
      <c r="O442" s="30"/>
      <c r="P442" s="30"/>
      <c r="Q442" s="30"/>
      <c r="R442" s="30"/>
      <c r="S442" s="30"/>
      <c r="T442" s="32"/>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c r="IA442" s="30"/>
      <c r="IB442" s="30"/>
      <c r="IC442" s="30"/>
      <c r="ID442" s="30"/>
      <c r="IE442" s="30"/>
      <c r="IF442" s="30"/>
      <c r="IG442" s="30"/>
      <c r="IH442" s="30"/>
      <c r="II442" s="30"/>
      <c r="IJ442" s="30"/>
      <c r="IK442" s="30"/>
      <c r="IL442" s="30"/>
      <c r="IM442" s="30"/>
      <c r="IN442" s="30"/>
      <c r="IO442" s="30"/>
      <c r="IP442" s="30"/>
      <c r="IQ442" s="30"/>
      <c r="IR442" s="30"/>
      <c r="IS442" s="30"/>
      <c r="IT442" s="30"/>
      <c r="IU442" s="30"/>
      <c r="IV442" s="30"/>
      <c r="IW442" s="30"/>
      <c r="IX442" s="30"/>
    </row>
    <row r="443" spans="1:282" x14ac:dyDescent="0.25">
      <c r="A443" s="30"/>
      <c r="B443" s="31"/>
      <c r="C443" s="31"/>
      <c r="D443" s="31"/>
      <c r="E443" s="31"/>
      <c r="F443" s="31"/>
      <c r="G443" s="30"/>
      <c r="H443" s="30"/>
      <c r="I443" s="30"/>
      <c r="J443" s="30"/>
      <c r="K443" s="30"/>
      <c r="L443" s="30"/>
      <c r="M443" s="30"/>
      <c r="N443" s="30"/>
      <c r="O443" s="30"/>
      <c r="P443" s="30"/>
      <c r="Q443" s="30"/>
      <c r="R443" s="30"/>
      <c r="S443" s="30"/>
      <c r="T443" s="32"/>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row>
    <row r="444" spans="1:282" x14ac:dyDescent="0.25">
      <c r="A444" s="30"/>
      <c r="B444" s="31"/>
      <c r="C444" s="31"/>
      <c r="D444" s="31"/>
      <c r="E444" s="31"/>
      <c r="F444" s="31"/>
      <c r="G444" s="30"/>
      <c r="H444" s="30"/>
      <c r="I444" s="30"/>
      <c r="J444" s="30"/>
      <c r="K444" s="30"/>
      <c r="L444" s="30"/>
      <c r="M444" s="30"/>
      <c r="N444" s="30"/>
      <c r="O444" s="30"/>
      <c r="P444" s="30"/>
      <c r="Q444" s="30"/>
      <c r="R444" s="30"/>
      <c r="S444" s="30"/>
      <c r="T444" s="32"/>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row>
    <row r="445" spans="1:282" x14ac:dyDescent="0.25">
      <c r="A445" s="30"/>
      <c r="B445" s="31"/>
      <c r="C445" s="31"/>
      <c r="D445" s="31"/>
      <c r="E445" s="31"/>
      <c r="F445" s="31"/>
      <c r="G445" s="30"/>
      <c r="H445" s="30"/>
      <c r="I445" s="30"/>
      <c r="J445" s="30"/>
      <c r="K445" s="30"/>
      <c r="L445" s="30"/>
      <c r="M445" s="30"/>
      <c r="N445" s="30"/>
      <c r="O445" s="30"/>
      <c r="P445" s="30"/>
      <c r="Q445" s="30"/>
      <c r="R445" s="30"/>
      <c r="S445" s="30"/>
      <c r="T445" s="32"/>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row>
    <row r="446" spans="1:282" x14ac:dyDescent="0.25">
      <c r="A446" s="30"/>
      <c r="B446" s="31"/>
      <c r="C446" s="31"/>
      <c r="D446" s="31"/>
      <c r="E446" s="31"/>
      <c r="F446" s="31"/>
      <c r="G446" s="30"/>
      <c r="H446" s="30"/>
      <c r="I446" s="30"/>
      <c r="J446" s="30"/>
      <c r="K446" s="30"/>
      <c r="L446" s="30"/>
      <c r="M446" s="30"/>
      <c r="N446" s="30"/>
      <c r="O446" s="30"/>
      <c r="P446" s="30"/>
      <c r="Q446" s="30"/>
      <c r="R446" s="30"/>
      <c r="S446" s="30"/>
      <c r="T446" s="32"/>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row>
    <row r="447" spans="1:282" x14ac:dyDescent="0.25">
      <c r="A447" s="30"/>
      <c r="B447" s="31"/>
      <c r="C447" s="31"/>
      <c r="D447" s="31"/>
      <c r="E447" s="31"/>
      <c r="F447" s="31"/>
      <c r="G447" s="30"/>
      <c r="H447" s="30"/>
      <c r="I447" s="30"/>
      <c r="J447" s="30"/>
      <c r="K447" s="30"/>
      <c r="L447" s="30"/>
      <c r="M447" s="30"/>
      <c r="N447" s="30"/>
      <c r="O447" s="30"/>
      <c r="P447" s="30"/>
      <c r="Q447" s="30"/>
      <c r="R447" s="30"/>
      <c r="S447" s="30"/>
      <c r="T447" s="32"/>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row>
    <row r="448" spans="1:282" x14ac:dyDescent="0.25">
      <c r="A448" s="30"/>
      <c r="B448" s="31"/>
      <c r="C448" s="31"/>
      <c r="D448" s="31"/>
      <c r="E448" s="31"/>
      <c r="F448" s="31"/>
      <c r="G448" s="30"/>
      <c r="H448" s="30"/>
      <c r="I448" s="30"/>
      <c r="J448" s="30"/>
      <c r="K448" s="30"/>
      <c r="L448" s="30"/>
      <c r="M448" s="30"/>
      <c r="N448" s="30"/>
      <c r="O448" s="30"/>
      <c r="P448" s="30"/>
      <c r="Q448" s="30"/>
      <c r="R448" s="30"/>
      <c r="S448" s="30"/>
      <c r="T448" s="32"/>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row>
    <row r="449" spans="1:282" x14ac:dyDescent="0.25">
      <c r="A449" s="30"/>
      <c r="B449" s="31"/>
      <c r="C449" s="31"/>
      <c r="D449" s="31"/>
      <c r="E449" s="31"/>
      <c r="F449" s="31"/>
      <c r="G449" s="30"/>
      <c r="H449" s="30"/>
      <c r="I449" s="30"/>
      <c r="J449" s="30"/>
      <c r="K449" s="30"/>
      <c r="L449" s="30"/>
      <c r="M449" s="30"/>
      <c r="N449" s="30"/>
      <c r="O449" s="30"/>
      <c r="P449" s="30"/>
      <c r="Q449" s="30"/>
      <c r="R449" s="30"/>
      <c r="S449" s="30"/>
      <c r="T449" s="32"/>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row>
    <row r="450" spans="1:282" x14ac:dyDescent="0.25">
      <c r="A450" s="30"/>
      <c r="B450" s="31"/>
      <c r="C450" s="31"/>
      <c r="D450" s="31"/>
      <c r="E450" s="31"/>
      <c r="F450" s="31"/>
      <c r="G450" s="30"/>
      <c r="H450" s="30"/>
      <c r="I450" s="30"/>
      <c r="J450" s="30"/>
      <c r="K450" s="30"/>
      <c r="L450" s="30"/>
      <c r="M450" s="30"/>
      <c r="N450" s="30"/>
      <c r="O450" s="30"/>
      <c r="P450" s="30"/>
      <c r="Q450" s="30"/>
      <c r="R450" s="30"/>
      <c r="S450" s="30"/>
      <c r="T450" s="32"/>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row>
    <row r="451" spans="1:282" x14ac:dyDescent="0.25">
      <c r="A451" s="30"/>
      <c r="B451" s="31"/>
      <c r="C451" s="31"/>
      <c r="D451" s="31"/>
      <c r="E451" s="31"/>
      <c r="F451" s="31"/>
      <c r="G451" s="30"/>
      <c r="H451" s="30"/>
      <c r="I451" s="30"/>
      <c r="J451" s="30"/>
      <c r="K451" s="30"/>
      <c r="L451" s="30"/>
      <c r="M451" s="30"/>
      <c r="N451" s="30"/>
      <c r="O451" s="30"/>
      <c r="P451" s="30"/>
      <c r="Q451" s="30"/>
      <c r="R451" s="30"/>
      <c r="S451" s="30"/>
      <c r="T451" s="32"/>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row>
    <row r="452" spans="1:282" x14ac:dyDescent="0.25">
      <c r="A452" s="30"/>
      <c r="B452" s="31"/>
      <c r="C452" s="31"/>
      <c r="D452" s="31"/>
      <c r="E452" s="31"/>
      <c r="F452" s="31"/>
      <c r="G452" s="30"/>
      <c r="H452" s="30"/>
      <c r="I452" s="30"/>
      <c r="J452" s="30"/>
      <c r="K452" s="30"/>
      <c r="L452" s="30"/>
      <c r="M452" s="30"/>
      <c r="N452" s="30"/>
      <c r="O452" s="30"/>
      <c r="P452" s="30"/>
      <c r="Q452" s="30"/>
      <c r="R452" s="30"/>
      <c r="S452" s="30"/>
      <c r="T452" s="32"/>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row>
    <row r="453" spans="1:282" x14ac:dyDescent="0.25">
      <c r="A453" s="30"/>
      <c r="B453" s="31"/>
      <c r="C453" s="31"/>
      <c r="D453" s="31"/>
      <c r="E453" s="31"/>
      <c r="F453" s="31"/>
      <c r="G453" s="30"/>
      <c r="H453" s="30"/>
      <c r="I453" s="30"/>
      <c r="J453" s="30"/>
      <c r="K453" s="30"/>
      <c r="L453" s="30"/>
      <c r="M453" s="30"/>
      <c r="N453" s="30"/>
      <c r="O453" s="30"/>
      <c r="P453" s="30"/>
      <c r="Q453" s="30"/>
      <c r="R453" s="30"/>
      <c r="S453" s="30"/>
      <c r="T453" s="32"/>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row>
    <row r="454" spans="1:282" x14ac:dyDescent="0.25">
      <c r="A454" s="30"/>
      <c r="B454" s="31"/>
      <c r="C454" s="31"/>
      <c r="D454" s="31"/>
      <c r="E454" s="31"/>
      <c r="F454" s="31"/>
      <c r="G454" s="30"/>
      <c r="H454" s="30"/>
      <c r="I454" s="30"/>
      <c r="J454" s="30"/>
      <c r="K454" s="30"/>
      <c r="L454" s="30"/>
      <c r="M454" s="30"/>
      <c r="N454" s="30"/>
      <c r="O454" s="30"/>
      <c r="P454" s="30"/>
      <c r="Q454" s="30"/>
      <c r="R454" s="30"/>
      <c r="S454" s="30"/>
      <c r="T454" s="32"/>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row>
    <row r="455" spans="1:282" x14ac:dyDescent="0.25">
      <c r="A455" s="30"/>
      <c r="B455" s="31"/>
      <c r="C455" s="31"/>
      <c r="D455" s="31"/>
      <c r="E455" s="31"/>
      <c r="F455" s="31"/>
      <c r="G455" s="30"/>
      <c r="H455" s="30"/>
      <c r="I455" s="30"/>
      <c r="J455" s="30"/>
      <c r="K455" s="30"/>
      <c r="L455" s="30"/>
      <c r="M455" s="30"/>
      <c r="N455" s="30"/>
      <c r="O455" s="30"/>
      <c r="P455" s="30"/>
      <c r="Q455" s="30"/>
      <c r="R455" s="30"/>
      <c r="S455" s="30"/>
      <c r="T455" s="32"/>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row>
    <row r="456" spans="1:282" x14ac:dyDescent="0.25">
      <c r="A456" s="30"/>
      <c r="B456" s="31"/>
      <c r="C456" s="31"/>
      <c r="D456" s="31"/>
      <c r="E456" s="31"/>
      <c r="F456" s="31"/>
      <c r="G456" s="30"/>
      <c r="H456" s="30"/>
      <c r="I456" s="30"/>
      <c r="J456" s="30"/>
      <c r="K456" s="30"/>
      <c r="L456" s="30"/>
      <c r="M456" s="30"/>
      <c r="N456" s="30"/>
      <c r="O456" s="30"/>
      <c r="P456" s="30"/>
      <c r="Q456" s="30"/>
      <c r="R456" s="30"/>
      <c r="S456" s="30"/>
      <c r="T456" s="32"/>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row>
    <row r="457" spans="1:282" x14ac:dyDescent="0.25">
      <c r="A457" s="30"/>
      <c r="B457" s="31"/>
      <c r="C457" s="31"/>
      <c r="D457" s="31"/>
      <c r="E457" s="31"/>
      <c r="F457" s="31"/>
      <c r="G457" s="30"/>
      <c r="H457" s="30"/>
      <c r="I457" s="30"/>
      <c r="J457" s="30"/>
      <c r="K457" s="30"/>
      <c r="L457" s="30"/>
      <c r="M457" s="30"/>
      <c r="N457" s="30"/>
      <c r="O457" s="30"/>
      <c r="P457" s="30"/>
      <c r="Q457" s="30"/>
      <c r="R457" s="30"/>
      <c r="S457" s="30"/>
      <c r="T457" s="32"/>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row>
    <row r="458" spans="1:282" x14ac:dyDescent="0.25">
      <c r="A458" s="30"/>
      <c r="B458" s="31"/>
      <c r="C458" s="31"/>
      <c r="D458" s="31"/>
      <c r="E458" s="31"/>
      <c r="F458" s="31"/>
      <c r="G458" s="30"/>
      <c r="H458" s="30"/>
      <c r="I458" s="30"/>
      <c r="J458" s="30"/>
      <c r="K458" s="30"/>
      <c r="L458" s="30"/>
      <c r="M458" s="30"/>
      <c r="N458" s="30"/>
      <c r="O458" s="30"/>
      <c r="P458" s="30"/>
      <c r="Q458" s="30"/>
      <c r="R458" s="30"/>
      <c r="S458" s="30"/>
      <c r="T458" s="32"/>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row>
    <row r="459" spans="1:282" x14ac:dyDescent="0.25">
      <c r="A459" s="30"/>
      <c r="B459" s="31"/>
      <c r="C459" s="31"/>
      <c r="D459" s="31"/>
      <c r="E459" s="31"/>
      <c r="F459" s="31"/>
      <c r="G459" s="30"/>
      <c r="H459" s="30"/>
      <c r="I459" s="30"/>
      <c r="J459" s="30"/>
      <c r="K459" s="30"/>
      <c r="L459" s="30"/>
      <c r="M459" s="30"/>
      <c r="N459" s="30"/>
      <c r="O459" s="30"/>
      <c r="P459" s="30"/>
      <c r="Q459" s="30"/>
      <c r="R459" s="30"/>
      <c r="S459" s="30"/>
      <c r="T459" s="32"/>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row>
    <row r="460" spans="1:282" x14ac:dyDescent="0.25">
      <c r="A460" s="30"/>
      <c r="B460" s="31"/>
      <c r="C460" s="31"/>
      <c r="D460" s="31"/>
      <c r="E460" s="31"/>
      <c r="F460" s="31"/>
      <c r="G460" s="30"/>
      <c r="H460" s="30"/>
      <c r="I460" s="30"/>
      <c r="J460" s="30"/>
      <c r="K460" s="30"/>
      <c r="L460" s="30"/>
      <c r="M460" s="30"/>
      <c r="N460" s="30"/>
      <c r="O460" s="30"/>
      <c r="P460" s="30"/>
      <c r="Q460" s="30"/>
      <c r="R460" s="30"/>
      <c r="S460" s="30"/>
      <c r="T460" s="32"/>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row>
    <row r="461" spans="1:282" x14ac:dyDescent="0.25">
      <c r="A461" s="30"/>
      <c r="B461" s="31"/>
      <c r="C461" s="31"/>
      <c r="D461" s="31"/>
      <c r="E461" s="31"/>
      <c r="F461" s="31"/>
      <c r="G461" s="30"/>
      <c r="H461" s="30"/>
      <c r="I461" s="30"/>
      <c r="J461" s="30"/>
      <c r="K461" s="30"/>
      <c r="L461" s="30"/>
      <c r="M461" s="30"/>
      <c r="N461" s="30"/>
      <c r="O461" s="30"/>
      <c r="P461" s="30"/>
      <c r="Q461" s="30"/>
      <c r="R461" s="30"/>
      <c r="S461" s="30"/>
      <c r="T461" s="32"/>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row>
    <row r="462" spans="1:282" x14ac:dyDescent="0.25">
      <c r="A462" s="30"/>
      <c r="B462" s="31"/>
      <c r="C462" s="31"/>
      <c r="D462" s="31"/>
      <c r="E462" s="31"/>
      <c r="F462" s="31"/>
      <c r="G462" s="30"/>
      <c r="H462" s="30"/>
      <c r="I462" s="30"/>
      <c r="J462" s="30"/>
      <c r="K462" s="30"/>
      <c r="L462" s="30"/>
      <c r="M462" s="30"/>
      <c r="N462" s="30"/>
      <c r="O462" s="30"/>
      <c r="P462" s="30"/>
      <c r="Q462" s="30"/>
      <c r="R462" s="30"/>
      <c r="S462" s="30"/>
      <c r="T462" s="32"/>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row>
    <row r="463" spans="1:282" x14ac:dyDescent="0.25">
      <c r="A463" s="30"/>
      <c r="B463" s="31"/>
      <c r="C463" s="31"/>
      <c r="D463" s="31"/>
      <c r="E463" s="31"/>
      <c r="F463" s="31"/>
      <c r="G463" s="30"/>
      <c r="H463" s="30"/>
      <c r="I463" s="30"/>
      <c r="J463" s="30"/>
      <c r="K463" s="30"/>
      <c r="L463" s="30"/>
      <c r="M463" s="30"/>
      <c r="N463" s="30"/>
      <c r="O463" s="30"/>
      <c r="P463" s="30"/>
      <c r="Q463" s="30"/>
      <c r="R463" s="30"/>
      <c r="S463" s="30"/>
      <c r="T463" s="32"/>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row>
    <row r="464" spans="1:282" x14ac:dyDescent="0.25">
      <c r="A464" s="30"/>
      <c r="B464" s="31"/>
      <c r="C464" s="31"/>
      <c r="D464" s="31"/>
      <c r="E464" s="31"/>
      <c r="F464" s="31"/>
      <c r="G464" s="30"/>
      <c r="H464" s="30"/>
      <c r="I464" s="30"/>
      <c r="J464" s="30"/>
      <c r="K464" s="30"/>
      <c r="L464" s="30"/>
      <c r="M464" s="30"/>
      <c r="N464" s="30"/>
      <c r="O464" s="30"/>
      <c r="P464" s="30"/>
      <c r="Q464" s="30"/>
      <c r="R464" s="30"/>
      <c r="S464" s="30"/>
      <c r="T464" s="32"/>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row>
    <row r="465" spans="1:282" x14ac:dyDescent="0.25">
      <c r="A465" s="30"/>
      <c r="B465" s="31"/>
      <c r="C465" s="31"/>
      <c r="D465" s="31"/>
      <c r="E465" s="31"/>
      <c r="F465" s="31"/>
      <c r="G465" s="30"/>
      <c r="H465" s="30"/>
      <c r="I465" s="30"/>
      <c r="J465" s="30"/>
      <c r="K465" s="30"/>
      <c r="L465" s="30"/>
      <c r="M465" s="30"/>
      <c r="N465" s="30"/>
      <c r="O465" s="30"/>
      <c r="P465" s="30"/>
      <c r="Q465" s="30"/>
      <c r="R465" s="30"/>
      <c r="S465" s="30"/>
      <c r="T465" s="32"/>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row>
    <row r="466" spans="1:282" x14ac:dyDescent="0.25">
      <c r="A466" s="30"/>
      <c r="B466" s="31"/>
      <c r="C466" s="31"/>
      <c r="D466" s="31"/>
      <c r="E466" s="31"/>
      <c r="F466" s="31"/>
      <c r="G466" s="30"/>
      <c r="H466" s="30"/>
      <c r="I466" s="30"/>
      <c r="J466" s="30"/>
      <c r="K466" s="30"/>
      <c r="L466" s="30"/>
      <c r="M466" s="30"/>
      <c r="N466" s="30"/>
      <c r="O466" s="30"/>
      <c r="P466" s="30"/>
      <c r="Q466" s="30"/>
      <c r="R466" s="30"/>
      <c r="S466" s="30"/>
      <c r="T466" s="32"/>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row>
    <row r="467" spans="1:282" x14ac:dyDescent="0.25">
      <c r="A467" s="30"/>
      <c r="B467" s="31"/>
      <c r="C467" s="31"/>
      <c r="D467" s="31"/>
      <c r="E467" s="31"/>
      <c r="F467" s="31"/>
      <c r="G467" s="30"/>
      <c r="H467" s="30"/>
      <c r="I467" s="30"/>
      <c r="J467" s="30"/>
      <c r="K467" s="30"/>
      <c r="L467" s="30"/>
      <c r="M467" s="30"/>
      <c r="N467" s="30"/>
      <c r="O467" s="30"/>
      <c r="P467" s="30"/>
      <c r="Q467" s="30"/>
      <c r="R467" s="30"/>
      <c r="S467" s="30"/>
      <c r="T467" s="32"/>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row>
    <row r="468" spans="1:282" x14ac:dyDescent="0.25">
      <c r="A468" s="30"/>
      <c r="B468" s="31"/>
      <c r="C468" s="31"/>
      <c r="D468" s="31"/>
      <c r="E468" s="31"/>
      <c r="F468" s="31"/>
      <c r="G468" s="30"/>
      <c r="H468" s="30"/>
      <c r="I468" s="30"/>
      <c r="J468" s="30"/>
      <c r="K468" s="30"/>
      <c r="L468" s="30"/>
      <c r="M468" s="30"/>
      <c r="N468" s="30"/>
      <c r="O468" s="30"/>
      <c r="P468" s="30"/>
      <c r="Q468" s="30"/>
      <c r="R468" s="30"/>
      <c r="S468" s="30"/>
      <c r="T468" s="32"/>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row>
    <row r="469" spans="1:282" x14ac:dyDescent="0.25">
      <c r="A469" s="30"/>
      <c r="B469" s="31"/>
      <c r="C469" s="31"/>
      <c r="D469" s="31"/>
      <c r="E469" s="31"/>
      <c r="F469" s="31"/>
      <c r="G469" s="30"/>
      <c r="H469" s="30"/>
      <c r="I469" s="30"/>
      <c r="J469" s="30"/>
      <c r="K469" s="30"/>
      <c r="L469" s="30"/>
      <c r="M469" s="30"/>
      <c r="N469" s="30"/>
      <c r="O469" s="30"/>
      <c r="P469" s="30"/>
      <c r="Q469" s="30"/>
      <c r="R469" s="30"/>
      <c r="S469" s="30"/>
      <c r="T469" s="32"/>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row>
    <row r="470" spans="1:282" x14ac:dyDescent="0.25">
      <c r="A470" s="30"/>
      <c r="B470" s="31"/>
      <c r="C470" s="31"/>
      <c r="D470" s="31"/>
      <c r="E470" s="31"/>
      <c r="F470" s="31"/>
      <c r="G470" s="30"/>
      <c r="H470" s="30"/>
      <c r="I470" s="30"/>
      <c r="J470" s="30"/>
      <c r="K470" s="30"/>
      <c r="L470" s="30"/>
      <c r="M470" s="30"/>
      <c r="N470" s="30"/>
      <c r="O470" s="30"/>
      <c r="P470" s="30"/>
      <c r="Q470" s="30"/>
      <c r="R470" s="30"/>
      <c r="S470" s="30"/>
      <c r="T470" s="32"/>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row>
    <row r="471" spans="1:282" x14ac:dyDescent="0.25">
      <c r="A471" s="30"/>
      <c r="B471" s="31"/>
      <c r="C471" s="31"/>
      <c r="D471" s="31"/>
      <c r="E471" s="31"/>
      <c r="F471" s="31"/>
      <c r="G471" s="30"/>
      <c r="H471" s="30"/>
      <c r="I471" s="30"/>
      <c r="J471" s="30"/>
      <c r="K471" s="30"/>
      <c r="L471" s="30"/>
      <c r="M471" s="30"/>
      <c r="N471" s="30"/>
      <c r="O471" s="30"/>
      <c r="P471" s="30"/>
      <c r="Q471" s="30"/>
      <c r="R471" s="30"/>
      <c r="S471" s="30"/>
      <c r="T471" s="32"/>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row>
    <row r="472" spans="1:282" x14ac:dyDescent="0.25">
      <c r="A472" s="30"/>
      <c r="B472" s="31"/>
      <c r="C472" s="31"/>
      <c r="D472" s="31"/>
      <c r="E472" s="31"/>
      <c r="F472" s="31"/>
      <c r="G472" s="30"/>
      <c r="H472" s="30"/>
      <c r="I472" s="30"/>
      <c r="J472" s="30"/>
      <c r="K472" s="30"/>
      <c r="L472" s="30"/>
      <c r="M472" s="30"/>
      <c r="N472" s="30"/>
      <c r="O472" s="30"/>
      <c r="P472" s="30"/>
      <c r="Q472" s="30"/>
      <c r="R472" s="30"/>
      <c r="S472" s="30"/>
      <c r="T472" s="32"/>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row>
    <row r="473" spans="1:282" x14ac:dyDescent="0.25">
      <c r="A473" s="30"/>
      <c r="B473" s="31"/>
      <c r="C473" s="31"/>
      <c r="D473" s="31"/>
      <c r="E473" s="31"/>
      <c r="F473" s="31"/>
      <c r="G473" s="30"/>
      <c r="H473" s="30"/>
      <c r="I473" s="30"/>
      <c r="J473" s="30"/>
      <c r="K473" s="30"/>
      <c r="L473" s="30"/>
      <c r="M473" s="30"/>
      <c r="N473" s="30"/>
      <c r="O473" s="30"/>
      <c r="P473" s="30"/>
      <c r="Q473" s="30"/>
      <c r="R473" s="30"/>
      <c r="S473" s="30"/>
      <c r="T473" s="32"/>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row>
    <row r="474" spans="1:282" x14ac:dyDescent="0.25">
      <c r="A474" s="30"/>
      <c r="B474" s="31"/>
      <c r="C474" s="31"/>
      <c r="D474" s="31"/>
      <c r="E474" s="31"/>
      <c r="F474" s="31"/>
      <c r="G474" s="30"/>
      <c r="H474" s="30"/>
      <c r="I474" s="30"/>
      <c r="J474" s="30"/>
      <c r="K474" s="30"/>
      <c r="L474" s="30"/>
      <c r="M474" s="30"/>
      <c r="N474" s="30"/>
      <c r="O474" s="30"/>
      <c r="P474" s="30"/>
      <c r="Q474" s="30"/>
      <c r="R474" s="30"/>
      <c r="S474" s="30"/>
      <c r="T474" s="32"/>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row>
    <row r="475" spans="1:282" x14ac:dyDescent="0.25">
      <c r="A475" s="30"/>
      <c r="B475" s="31"/>
      <c r="C475" s="31"/>
      <c r="D475" s="31"/>
      <c r="E475" s="31"/>
      <c r="F475" s="31"/>
      <c r="G475" s="30"/>
      <c r="H475" s="30"/>
      <c r="I475" s="30"/>
      <c r="J475" s="30"/>
      <c r="K475" s="30"/>
      <c r="L475" s="30"/>
      <c r="M475" s="30"/>
      <c r="N475" s="30"/>
      <c r="O475" s="30"/>
      <c r="P475" s="30"/>
      <c r="Q475" s="30"/>
      <c r="R475" s="30"/>
      <c r="S475" s="30"/>
      <c r="T475" s="32"/>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row>
    <row r="476" spans="1:282" x14ac:dyDescent="0.25">
      <c r="A476" s="30"/>
      <c r="B476" s="31"/>
      <c r="C476" s="31"/>
      <c r="D476" s="31"/>
      <c r="E476" s="31"/>
      <c r="F476" s="31"/>
      <c r="G476" s="30"/>
      <c r="H476" s="30"/>
      <c r="I476" s="30"/>
      <c r="J476" s="30"/>
      <c r="K476" s="30"/>
      <c r="L476" s="30"/>
      <c r="M476" s="30"/>
      <c r="N476" s="30"/>
      <c r="O476" s="30"/>
      <c r="P476" s="30"/>
      <c r="Q476" s="30"/>
      <c r="R476" s="30"/>
      <c r="S476" s="30"/>
      <c r="T476" s="32"/>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row>
    <row r="477" spans="1:282" x14ac:dyDescent="0.25">
      <c r="A477" s="30"/>
      <c r="B477" s="31"/>
      <c r="C477" s="31"/>
      <c r="D477" s="31"/>
      <c r="E477" s="31"/>
      <c r="F477" s="31"/>
      <c r="G477" s="30"/>
      <c r="H477" s="30"/>
      <c r="I477" s="30"/>
      <c r="J477" s="30"/>
      <c r="K477" s="30"/>
      <c r="L477" s="30"/>
      <c r="M477" s="30"/>
      <c r="N477" s="30"/>
      <c r="O477" s="30"/>
      <c r="P477" s="30"/>
      <c r="Q477" s="30"/>
      <c r="R477" s="30"/>
      <c r="S477" s="30"/>
      <c r="T477" s="32"/>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row>
    <row r="478" spans="1:282" x14ac:dyDescent="0.25">
      <c r="A478" s="30"/>
      <c r="B478" s="31"/>
      <c r="C478" s="31"/>
      <c r="D478" s="31"/>
      <c r="E478" s="31"/>
      <c r="F478" s="31"/>
      <c r="G478" s="30"/>
      <c r="H478" s="30"/>
      <c r="I478" s="30"/>
      <c r="J478" s="30"/>
      <c r="K478" s="30"/>
      <c r="L478" s="30"/>
      <c r="M478" s="30"/>
      <c r="N478" s="30"/>
      <c r="O478" s="30"/>
      <c r="P478" s="30"/>
      <c r="Q478" s="30"/>
      <c r="R478" s="30"/>
      <c r="S478" s="30"/>
      <c r="T478" s="32"/>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row>
    <row r="479" spans="1:282" x14ac:dyDescent="0.25">
      <c r="A479" s="30"/>
      <c r="B479" s="31"/>
      <c r="C479" s="31"/>
      <c r="D479" s="31"/>
      <c r="E479" s="31"/>
      <c r="F479" s="31"/>
      <c r="G479" s="30"/>
      <c r="H479" s="30"/>
      <c r="I479" s="30"/>
      <c r="J479" s="30"/>
      <c r="K479" s="30"/>
      <c r="L479" s="30"/>
      <c r="M479" s="30"/>
      <c r="N479" s="30"/>
      <c r="O479" s="30"/>
      <c r="P479" s="30"/>
      <c r="Q479" s="30"/>
      <c r="R479" s="30"/>
      <c r="S479" s="30"/>
      <c r="T479" s="32"/>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row>
    <row r="480" spans="1:282" x14ac:dyDescent="0.25">
      <c r="A480" s="30"/>
      <c r="B480" s="31"/>
      <c r="C480" s="31"/>
      <c r="D480" s="31"/>
      <c r="E480" s="31"/>
      <c r="F480" s="31"/>
      <c r="G480" s="30"/>
      <c r="H480" s="30"/>
      <c r="I480" s="30"/>
      <c r="J480" s="30"/>
      <c r="K480" s="30"/>
      <c r="L480" s="30"/>
      <c r="M480" s="30"/>
      <c r="N480" s="30"/>
      <c r="O480" s="30"/>
      <c r="P480" s="30"/>
      <c r="Q480" s="30"/>
      <c r="R480" s="30"/>
      <c r="S480" s="30"/>
      <c r="T480" s="32"/>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row>
    <row r="481" spans="1:282" x14ac:dyDescent="0.25">
      <c r="A481" s="30"/>
      <c r="B481" s="31"/>
      <c r="C481" s="31"/>
      <c r="D481" s="31"/>
      <c r="E481" s="31"/>
      <c r="F481" s="31"/>
      <c r="G481" s="30"/>
      <c r="H481" s="30"/>
      <c r="I481" s="30"/>
      <c r="J481" s="30"/>
      <c r="K481" s="30"/>
      <c r="L481" s="30"/>
      <c r="M481" s="30"/>
      <c r="N481" s="30"/>
      <c r="O481" s="30"/>
      <c r="P481" s="30"/>
      <c r="Q481" s="30"/>
      <c r="R481" s="30"/>
      <c r="S481" s="30"/>
      <c r="T481" s="32"/>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row>
    <row r="482" spans="1:282" x14ac:dyDescent="0.25">
      <c r="A482" s="30"/>
      <c r="B482" s="31"/>
      <c r="C482" s="31"/>
      <c r="D482" s="31"/>
      <c r="E482" s="31"/>
      <c r="F482" s="31"/>
      <c r="G482" s="30"/>
      <c r="H482" s="30"/>
      <c r="I482" s="30"/>
      <c r="J482" s="30"/>
      <c r="K482" s="30"/>
      <c r="L482" s="30"/>
      <c r="M482" s="30"/>
      <c r="N482" s="30"/>
      <c r="O482" s="30"/>
      <c r="P482" s="30"/>
      <c r="Q482" s="30"/>
      <c r="R482" s="30"/>
      <c r="S482" s="30"/>
      <c r="T482" s="32"/>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row>
    <row r="483" spans="1:282" x14ac:dyDescent="0.25">
      <c r="A483" s="30"/>
      <c r="B483" s="31"/>
      <c r="C483" s="31"/>
      <c r="D483" s="31"/>
      <c r="E483" s="31"/>
      <c r="F483" s="31"/>
      <c r="G483" s="30"/>
      <c r="H483" s="30"/>
      <c r="I483" s="30"/>
      <c r="J483" s="30"/>
      <c r="K483" s="30"/>
      <c r="L483" s="30"/>
      <c r="M483" s="30"/>
      <c r="N483" s="30"/>
      <c r="O483" s="30"/>
      <c r="P483" s="30"/>
      <c r="Q483" s="30"/>
      <c r="R483" s="30"/>
      <c r="S483" s="30"/>
      <c r="T483" s="32"/>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row>
    <row r="484" spans="1:282" x14ac:dyDescent="0.25">
      <c r="A484" s="30"/>
      <c r="B484" s="31"/>
      <c r="C484" s="31"/>
      <c r="D484" s="31"/>
      <c r="E484" s="31"/>
      <c r="F484" s="31"/>
      <c r="G484" s="30"/>
      <c r="H484" s="30"/>
      <c r="I484" s="30"/>
      <c r="J484" s="30"/>
      <c r="K484" s="30"/>
      <c r="L484" s="30"/>
      <c r="M484" s="30"/>
      <c r="N484" s="30"/>
      <c r="O484" s="30"/>
      <c r="P484" s="30"/>
      <c r="Q484" s="30"/>
      <c r="R484" s="30"/>
      <c r="S484" s="30"/>
      <c r="T484" s="32"/>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row>
    <row r="485" spans="1:282" x14ac:dyDescent="0.25">
      <c r="A485" s="30"/>
      <c r="B485" s="31"/>
      <c r="C485" s="31"/>
      <c r="D485" s="31"/>
      <c r="E485" s="31"/>
      <c r="F485" s="31"/>
      <c r="G485" s="30"/>
      <c r="H485" s="30"/>
      <c r="I485" s="30"/>
      <c r="J485" s="30"/>
      <c r="K485" s="30"/>
      <c r="L485" s="30"/>
      <c r="M485" s="30"/>
      <c r="N485" s="30"/>
      <c r="O485" s="30"/>
      <c r="P485" s="30"/>
      <c r="Q485" s="30"/>
      <c r="R485" s="30"/>
      <c r="S485" s="30"/>
      <c r="T485" s="32"/>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row>
    <row r="486" spans="1:282" x14ac:dyDescent="0.25">
      <c r="A486" s="30"/>
      <c r="B486" s="31"/>
      <c r="C486" s="31"/>
      <c r="D486" s="31"/>
      <c r="E486" s="31"/>
      <c r="F486" s="31"/>
      <c r="G486" s="30"/>
      <c r="H486" s="30"/>
      <c r="I486" s="30"/>
      <c r="J486" s="30"/>
      <c r="K486" s="30"/>
      <c r="L486" s="30"/>
      <c r="M486" s="30"/>
      <c r="N486" s="30"/>
      <c r="O486" s="30"/>
      <c r="P486" s="30"/>
      <c r="Q486" s="30"/>
      <c r="R486" s="30"/>
      <c r="S486" s="30"/>
      <c r="T486" s="32"/>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row>
    <row r="487" spans="1:282" x14ac:dyDescent="0.25">
      <c r="A487" s="30"/>
      <c r="B487" s="31"/>
      <c r="C487" s="31"/>
      <c r="D487" s="31"/>
      <c r="E487" s="31"/>
      <c r="F487" s="31"/>
      <c r="G487" s="30"/>
      <c r="H487" s="30"/>
      <c r="I487" s="30"/>
      <c r="J487" s="30"/>
      <c r="K487" s="30"/>
      <c r="L487" s="30"/>
      <c r="M487" s="30"/>
      <c r="N487" s="30"/>
      <c r="O487" s="30"/>
      <c r="P487" s="30"/>
      <c r="Q487" s="30"/>
      <c r="R487" s="30"/>
      <c r="S487" s="30"/>
      <c r="T487" s="32"/>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row>
    <row r="488" spans="1:282" x14ac:dyDescent="0.25">
      <c r="A488" s="30"/>
      <c r="B488" s="31"/>
      <c r="C488" s="31"/>
      <c r="D488" s="31"/>
      <c r="E488" s="31"/>
      <c r="F488" s="31"/>
      <c r="G488" s="30"/>
      <c r="H488" s="30"/>
      <c r="I488" s="30"/>
      <c r="J488" s="30"/>
      <c r="K488" s="30"/>
      <c r="L488" s="30"/>
      <c r="M488" s="30"/>
      <c r="N488" s="30"/>
      <c r="O488" s="30"/>
      <c r="P488" s="30"/>
      <c r="Q488" s="30"/>
      <c r="R488" s="30"/>
      <c r="S488" s="30"/>
      <c r="T488" s="32"/>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row>
    <row r="489" spans="1:282" x14ac:dyDescent="0.25">
      <c r="A489" s="30"/>
      <c r="B489" s="31"/>
      <c r="C489" s="31"/>
      <c r="D489" s="31"/>
      <c r="E489" s="31"/>
      <c r="F489" s="31"/>
      <c r="G489" s="30"/>
      <c r="H489" s="30"/>
      <c r="I489" s="30"/>
      <c r="J489" s="30"/>
      <c r="K489" s="30"/>
      <c r="L489" s="30"/>
      <c r="M489" s="30"/>
      <c r="N489" s="30"/>
      <c r="O489" s="30"/>
      <c r="P489" s="30"/>
      <c r="Q489" s="30"/>
      <c r="R489" s="30"/>
      <c r="S489" s="30"/>
      <c r="T489" s="32"/>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row>
    <row r="490" spans="1:282" x14ac:dyDescent="0.25">
      <c r="A490" s="30"/>
      <c r="B490" s="31"/>
      <c r="C490" s="31"/>
      <c r="D490" s="31"/>
      <c r="E490" s="31"/>
      <c r="F490" s="31"/>
      <c r="G490" s="30"/>
      <c r="H490" s="30"/>
      <c r="I490" s="30"/>
      <c r="J490" s="30"/>
      <c r="K490" s="30"/>
      <c r="L490" s="30"/>
      <c r="M490" s="30"/>
      <c r="N490" s="30"/>
      <c r="O490" s="30"/>
      <c r="P490" s="30"/>
      <c r="Q490" s="30"/>
      <c r="R490" s="30"/>
      <c r="S490" s="30"/>
      <c r="T490" s="32"/>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row>
    <row r="491" spans="1:282" x14ac:dyDescent="0.25">
      <c r="A491" s="30"/>
      <c r="B491" s="31"/>
      <c r="C491" s="31"/>
      <c r="D491" s="31"/>
      <c r="E491" s="31"/>
      <c r="F491" s="31"/>
      <c r="G491" s="30"/>
      <c r="H491" s="30"/>
      <c r="I491" s="30"/>
      <c r="J491" s="30"/>
      <c r="K491" s="30"/>
      <c r="L491" s="30"/>
      <c r="M491" s="30"/>
      <c r="N491" s="30"/>
      <c r="O491" s="30"/>
      <c r="P491" s="30"/>
      <c r="Q491" s="30"/>
      <c r="R491" s="30"/>
      <c r="S491" s="30"/>
      <c r="T491" s="32"/>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c r="IA491" s="30"/>
      <c r="IB491" s="30"/>
      <c r="IC491" s="30"/>
      <c r="ID491" s="30"/>
      <c r="IE491" s="30"/>
      <c r="IF491" s="30"/>
      <c r="IG491" s="30"/>
      <c r="IH491" s="30"/>
      <c r="II491" s="30"/>
      <c r="IJ491" s="30"/>
      <c r="IK491" s="30"/>
      <c r="IL491" s="30"/>
      <c r="IM491" s="30"/>
      <c r="IN491" s="30"/>
      <c r="IO491" s="30"/>
      <c r="IP491" s="30"/>
      <c r="IQ491" s="30"/>
      <c r="IR491" s="30"/>
      <c r="IS491" s="30"/>
      <c r="IT491" s="30"/>
      <c r="IU491" s="30"/>
      <c r="IV491" s="30"/>
      <c r="IW491" s="30"/>
      <c r="IX491" s="30"/>
      <c r="IY491" s="30"/>
      <c r="IZ491" s="30"/>
      <c r="JA491" s="30"/>
      <c r="JB491" s="30"/>
      <c r="JC491" s="30"/>
      <c r="JD491" s="30"/>
      <c r="JE491" s="30"/>
      <c r="JF491" s="30"/>
      <c r="JG491" s="30"/>
      <c r="JH491" s="30"/>
      <c r="JI491" s="30"/>
      <c r="JJ491" s="30"/>
      <c r="JK491" s="30"/>
      <c r="JL491" s="30"/>
      <c r="JM491" s="30"/>
      <c r="JN491" s="30"/>
      <c r="JO491" s="30"/>
      <c r="JP491" s="30"/>
      <c r="JQ491" s="30"/>
      <c r="JR491" s="30"/>
      <c r="JS491" s="30"/>
      <c r="JT491" s="30"/>
      <c r="JU491" s="30"/>
      <c r="JV491" s="30"/>
    </row>
    <row r="492" spans="1:282" x14ac:dyDescent="0.25">
      <c r="A492" s="30"/>
      <c r="B492" s="31"/>
      <c r="C492" s="31"/>
      <c r="D492" s="31"/>
      <c r="E492" s="31"/>
      <c r="F492" s="31"/>
      <c r="G492" s="30"/>
      <c r="H492" s="30"/>
      <c r="I492" s="30"/>
      <c r="J492" s="30"/>
      <c r="K492" s="30"/>
      <c r="L492" s="30"/>
      <c r="M492" s="30"/>
      <c r="N492" s="30"/>
      <c r="O492" s="30"/>
      <c r="P492" s="30"/>
      <c r="Q492" s="30"/>
      <c r="R492" s="30"/>
      <c r="S492" s="30"/>
      <c r="T492" s="32"/>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row>
    <row r="493" spans="1:282" x14ac:dyDescent="0.25">
      <c r="A493" s="30"/>
      <c r="B493" s="31"/>
      <c r="C493" s="31"/>
      <c r="D493" s="31"/>
      <c r="E493" s="31"/>
      <c r="F493" s="31"/>
      <c r="G493" s="30"/>
      <c r="H493" s="30"/>
      <c r="I493" s="30"/>
      <c r="J493" s="30"/>
      <c r="K493" s="30"/>
      <c r="L493" s="30"/>
      <c r="M493" s="30"/>
      <c r="N493" s="30"/>
      <c r="O493" s="30"/>
      <c r="P493" s="30"/>
      <c r="Q493" s="30"/>
      <c r="R493" s="30"/>
      <c r="S493" s="30"/>
      <c r="T493" s="32"/>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row>
    <row r="494" spans="1:282" x14ac:dyDescent="0.25">
      <c r="A494" s="30"/>
      <c r="B494" s="31"/>
      <c r="C494" s="31"/>
      <c r="D494" s="31"/>
      <c r="E494" s="31"/>
      <c r="F494" s="31"/>
      <c r="G494" s="30"/>
      <c r="H494" s="30"/>
      <c r="I494" s="30"/>
      <c r="J494" s="30"/>
      <c r="K494" s="30"/>
      <c r="L494" s="30"/>
      <c r="M494" s="30"/>
      <c r="N494" s="30"/>
      <c r="O494" s="30"/>
      <c r="P494" s="30"/>
      <c r="Q494" s="30"/>
      <c r="R494" s="30"/>
      <c r="S494" s="30"/>
      <c r="T494" s="32"/>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row>
    <row r="495" spans="1:282" x14ac:dyDescent="0.25">
      <c r="A495" s="30"/>
      <c r="B495" s="31"/>
      <c r="C495" s="31"/>
      <c r="D495" s="31"/>
      <c r="E495" s="31"/>
      <c r="F495" s="31"/>
      <c r="G495" s="30"/>
      <c r="H495" s="30"/>
      <c r="I495" s="30"/>
      <c r="J495" s="30"/>
      <c r="K495" s="30"/>
      <c r="L495" s="30"/>
      <c r="M495" s="30"/>
      <c r="N495" s="30"/>
      <c r="O495" s="30"/>
      <c r="P495" s="30"/>
      <c r="Q495" s="30"/>
      <c r="R495" s="30"/>
      <c r="S495" s="30"/>
      <c r="T495" s="32"/>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row>
    <row r="496" spans="1:282" x14ac:dyDescent="0.25">
      <c r="A496" s="30"/>
      <c r="B496" s="31"/>
      <c r="C496" s="31"/>
      <c r="D496" s="31"/>
      <c r="E496" s="31"/>
      <c r="F496" s="31"/>
      <c r="G496" s="30"/>
      <c r="H496" s="30"/>
      <c r="I496" s="30"/>
      <c r="J496" s="30"/>
      <c r="K496" s="30"/>
      <c r="L496" s="30"/>
      <c r="M496" s="30"/>
      <c r="N496" s="30"/>
      <c r="O496" s="30"/>
      <c r="P496" s="30"/>
      <c r="Q496" s="30"/>
      <c r="R496" s="30"/>
      <c r="S496" s="30"/>
      <c r="T496" s="32"/>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row>
    <row r="497" spans="1:282" x14ac:dyDescent="0.25">
      <c r="A497" s="30"/>
      <c r="B497" s="31"/>
      <c r="C497" s="31"/>
      <c r="D497" s="31"/>
      <c r="E497" s="31"/>
      <c r="F497" s="31"/>
      <c r="G497" s="30"/>
      <c r="H497" s="30"/>
      <c r="I497" s="30"/>
      <c r="J497" s="30"/>
      <c r="K497" s="30"/>
      <c r="L497" s="30"/>
      <c r="M497" s="30"/>
      <c r="N497" s="30"/>
      <c r="O497" s="30"/>
      <c r="P497" s="30"/>
      <c r="Q497" s="30"/>
      <c r="R497" s="30"/>
      <c r="S497" s="30"/>
      <c r="T497" s="32"/>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row>
    <row r="498" spans="1:282" x14ac:dyDescent="0.25">
      <c r="A498" s="30"/>
      <c r="B498" s="31"/>
      <c r="C498" s="31"/>
      <c r="D498" s="31"/>
      <c r="E498" s="31"/>
      <c r="F498" s="31"/>
      <c r="G498" s="30"/>
      <c r="H498" s="30"/>
      <c r="I498" s="30"/>
      <c r="J498" s="30"/>
      <c r="K498" s="30"/>
      <c r="L498" s="30"/>
      <c r="M498" s="30"/>
      <c r="N498" s="30"/>
      <c r="O498" s="30"/>
      <c r="P498" s="30"/>
      <c r="Q498" s="30"/>
      <c r="R498" s="30"/>
      <c r="S498" s="30"/>
      <c r="T498" s="32"/>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row>
    <row r="499" spans="1:282" x14ac:dyDescent="0.25">
      <c r="A499" s="30"/>
      <c r="B499" s="31"/>
      <c r="C499" s="31"/>
      <c r="D499" s="31"/>
      <c r="E499" s="31"/>
      <c r="F499" s="31"/>
      <c r="G499" s="30"/>
      <c r="H499" s="30"/>
      <c r="I499" s="30"/>
      <c r="J499" s="30"/>
      <c r="K499" s="30"/>
      <c r="L499" s="30"/>
      <c r="M499" s="30"/>
      <c r="N499" s="30"/>
      <c r="O499" s="30"/>
      <c r="P499" s="30"/>
      <c r="Q499" s="30"/>
      <c r="R499" s="30"/>
      <c r="S499" s="30"/>
      <c r="T499" s="32"/>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row>
    <row r="500" spans="1:282" x14ac:dyDescent="0.25">
      <c r="A500" s="30"/>
      <c r="B500" s="31"/>
      <c r="C500" s="31"/>
      <c r="D500" s="31"/>
      <c r="E500" s="31"/>
      <c r="F500" s="31"/>
      <c r="G500" s="30"/>
      <c r="H500" s="30"/>
      <c r="I500" s="30"/>
      <c r="J500" s="30"/>
      <c r="K500" s="30"/>
      <c r="L500" s="30"/>
      <c r="M500" s="30"/>
      <c r="N500" s="30"/>
      <c r="O500" s="30"/>
      <c r="P500" s="30"/>
      <c r="Q500" s="30"/>
      <c r="R500" s="30"/>
      <c r="S500" s="30"/>
      <c r="T500" s="32"/>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row>
    <row r="501" spans="1:282" x14ac:dyDescent="0.25">
      <c r="A501" s="30"/>
      <c r="B501" s="31"/>
      <c r="C501" s="31"/>
      <c r="D501" s="31"/>
      <c r="E501" s="31"/>
      <c r="F501" s="31"/>
      <c r="G501" s="30"/>
      <c r="H501" s="30"/>
      <c r="I501" s="30"/>
      <c r="J501" s="30"/>
      <c r="K501" s="30"/>
      <c r="L501" s="30"/>
      <c r="M501" s="30"/>
      <c r="N501" s="30"/>
      <c r="O501" s="30"/>
      <c r="P501" s="30"/>
      <c r="Q501" s="30"/>
      <c r="R501" s="30"/>
      <c r="S501" s="30"/>
      <c r="T501" s="32"/>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c r="IA501" s="30"/>
      <c r="IB501" s="30"/>
      <c r="IC501" s="30"/>
      <c r="ID501" s="30"/>
      <c r="IE501" s="30"/>
      <c r="IF501" s="30"/>
      <c r="IG501" s="30"/>
      <c r="IH501" s="30"/>
      <c r="II501" s="30"/>
      <c r="IJ501" s="30"/>
      <c r="IK501" s="30"/>
      <c r="IL501" s="30"/>
      <c r="IM501" s="30"/>
      <c r="IN501" s="30"/>
      <c r="IO501" s="30"/>
      <c r="IP501" s="30"/>
      <c r="IQ501" s="30"/>
      <c r="IR501" s="30"/>
      <c r="IS501" s="30"/>
      <c r="IT501" s="30"/>
      <c r="IU501" s="30"/>
      <c r="IV501" s="30"/>
      <c r="IW501" s="30"/>
      <c r="IX501" s="30"/>
      <c r="IY501" s="30"/>
      <c r="IZ501" s="30"/>
      <c r="JA501" s="30"/>
      <c r="JB501" s="30"/>
      <c r="JC501" s="30"/>
      <c r="JD501" s="30"/>
      <c r="JE501" s="30"/>
      <c r="JF501" s="30"/>
      <c r="JG501" s="30"/>
      <c r="JH501" s="30"/>
      <c r="JI501" s="30"/>
      <c r="JJ501" s="30"/>
      <c r="JK501" s="30"/>
      <c r="JL501" s="30"/>
      <c r="JM501" s="30"/>
      <c r="JN501" s="30"/>
      <c r="JO501" s="30"/>
      <c r="JP501" s="30"/>
      <c r="JQ501" s="30"/>
      <c r="JR501" s="30"/>
      <c r="JS501" s="30"/>
      <c r="JT501" s="30"/>
      <c r="JU501" s="30"/>
      <c r="JV501" s="30"/>
    </row>
    <row r="502" spans="1:282" x14ac:dyDescent="0.25">
      <c r="A502" s="30"/>
      <c r="B502" s="31"/>
      <c r="C502" s="31"/>
      <c r="D502" s="31"/>
      <c r="E502" s="31"/>
      <c r="F502" s="31"/>
      <c r="G502" s="30"/>
      <c r="H502" s="30"/>
      <c r="I502" s="30"/>
      <c r="J502" s="30"/>
      <c r="K502" s="30"/>
      <c r="L502" s="30"/>
      <c r="M502" s="30"/>
      <c r="N502" s="30"/>
      <c r="O502" s="30"/>
      <c r="P502" s="30"/>
      <c r="Q502" s="30"/>
      <c r="R502" s="30"/>
      <c r="S502" s="30"/>
      <c r="T502" s="32"/>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row>
    <row r="503" spans="1:282" x14ac:dyDescent="0.25">
      <c r="A503" s="30"/>
      <c r="B503" s="31"/>
      <c r="C503" s="31"/>
      <c r="D503" s="31"/>
      <c r="E503" s="31"/>
      <c r="F503" s="31"/>
      <c r="G503" s="30"/>
      <c r="H503" s="30"/>
      <c r="I503" s="30"/>
      <c r="J503" s="30"/>
      <c r="K503" s="30"/>
      <c r="L503" s="30"/>
      <c r="M503" s="30"/>
      <c r="N503" s="30"/>
      <c r="O503" s="30"/>
      <c r="P503" s="30"/>
      <c r="Q503" s="30"/>
      <c r="R503" s="30"/>
      <c r="S503" s="30"/>
      <c r="T503" s="32"/>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row>
    <row r="504" spans="1:282" x14ac:dyDescent="0.25">
      <c r="A504" s="30"/>
      <c r="B504" s="31"/>
      <c r="C504" s="31"/>
      <c r="D504" s="31"/>
      <c r="E504" s="31"/>
      <c r="F504" s="31"/>
      <c r="G504" s="30"/>
      <c r="H504" s="30"/>
      <c r="I504" s="30"/>
      <c r="J504" s="30"/>
      <c r="K504" s="30"/>
      <c r="L504" s="30"/>
      <c r="M504" s="30"/>
      <c r="N504" s="30"/>
      <c r="O504" s="30"/>
      <c r="P504" s="30"/>
      <c r="Q504" s="30"/>
      <c r="R504" s="30"/>
      <c r="S504" s="30"/>
      <c r="T504" s="32"/>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row>
    <row r="505" spans="1:282" x14ac:dyDescent="0.25">
      <c r="A505" s="30"/>
      <c r="B505" s="31"/>
      <c r="C505" s="31"/>
      <c r="D505" s="31"/>
      <c r="E505" s="31"/>
      <c r="F505" s="31"/>
      <c r="G505" s="30"/>
      <c r="H505" s="30"/>
      <c r="I505" s="30"/>
      <c r="J505" s="30"/>
      <c r="K505" s="30"/>
      <c r="L505" s="30"/>
      <c r="M505" s="30"/>
      <c r="N505" s="30"/>
      <c r="O505" s="30"/>
      <c r="P505" s="30"/>
      <c r="Q505" s="30"/>
      <c r="R505" s="30"/>
      <c r="S505" s="30"/>
      <c r="T505" s="32"/>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row>
    <row r="506" spans="1:282" x14ac:dyDescent="0.25">
      <c r="A506" s="30"/>
      <c r="B506" s="31"/>
      <c r="C506" s="31"/>
      <c r="D506" s="31"/>
      <c r="E506" s="31"/>
      <c r="F506" s="31"/>
      <c r="G506" s="30"/>
      <c r="H506" s="30"/>
      <c r="I506" s="30"/>
      <c r="J506" s="30"/>
      <c r="K506" s="30"/>
      <c r="L506" s="30"/>
      <c r="M506" s="30"/>
      <c r="N506" s="30"/>
      <c r="O506" s="30"/>
      <c r="P506" s="30"/>
      <c r="Q506" s="30"/>
      <c r="R506" s="30"/>
      <c r="S506" s="30"/>
      <c r="T506" s="32"/>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row>
    <row r="507" spans="1:282" x14ac:dyDescent="0.25">
      <c r="A507" s="30"/>
      <c r="B507" s="31"/>
      <c r="C507" s="31"/>
      <c r="D507" s="31"/>
      <c r="E507" s="31"/>
      <c r="F507" s="31"/>
      <c r="G507" s="30"/>
      <c r="H507" s="30"/>
      <c r="I507" s="30"/>
      <c r="J507" s="30"/>
      <c r="K507" s="30"/>
      <c r="L507" s="30"/>
      <c r="M507" s="30"/>
      <c r="N507" s="30"/>
      <c r="O507" s="30"/>
      <c r="P507" s="30"/>
      <c r="Q507" s="30"/>
      <c r="R507" s="30"/>
      <c r="S507" s="30"/>
      <c r="T507" s="32"/>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row>
    <row r="508" spans="1:282" x14ac:dyDescent="0.25">
      <c r="A508" s="30"/>
      <c r="B508" s="31"/>
      <c r="C508" s="31"/>
      <c r="D508" s="31"/>
      <c r="E508" s="31"/>
      <c r="F508" s="31"/>
      <c r="G508" s="30"/>
      <c r="H508" s="30"/>
      <c r="I508" s="30"/>
      <c r="J508" s="30"/>
      <c r="K508" s="30"/>
      <c r="L508" s="30"/>
      <c r="M508" s="30"/>
      <c r="N508" s="30"/>
      <c r="O508" s="30"/>
      <c r="P508" s="30"/>
      <c r="Q508" s="30"/>
      <c r="R508" s="30"/>
      <c r="S508" s="30"/>
      <c r="T508" s="32"/>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row>
    <row r="509" spans="1:282" x14ac:dyDescent="0.25">
      <c r="A509" s="30"/>
      <c r="B509" s="31"/>
      <c r="C509" s="31"/>
      <c r="D509" s="31"/>
      <c r="E509" s="31"/>
      <c r="F509" s="31"/>
      <c r="G509" s="30"/>
      <c r="H509" s="30"/>
      <c r="I509" s="30"/>
      <c r="J509" s="30"/>
      <c r="K509" s="30"/>
      <c r="L509" s="30"/>
      <c r="M509" s="30"/>
      <c r="N509" s="30"/>
      <c r="O509" s="30"/>
      <c r="P509" s="30"/>
      <c r="Q509" s="30"/>
      <c r="R509" s="30"/>
      <c r="S509" s="30"/>
      <c r="T509" s="32"/>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row>
    <row r="510" spans="1:282" x14ac:dyDescent="0.25">
      <c r="A510" s="30"/>
      <c r="B510" s="31"/>
      <c r="C510" s="31"/>
      <c r="D510" s="31"/>
      <c r="E510" s="31"/>
      <c r="F510" s="31"/>
      <c r="G510" s="30"/>
      <c r="H510" s="30"/>
      <c r="I510" s="30"/>
      <c r="J510" s="30"/>
      <c r="K510" s="30"/>
      <c r="L510" s="30"/>
      <c r="M510" s="30"/>
      <c r="N510" s="30"/>
      <c r="O510" s="30"/>
      <c r="P510" s="30"/>
      <c r="Q510" s="30"/>
      <c r="R510" s="30"/>
      <c r="S510" s="30"/>
      <c r="T510" s="32"/>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row>
    <row r="511" spans="1:282" x14ac:dyDescent="0.25">
      <c r="A511" s="30"/>
      <c r="B511" s="31"/>
      <c r="C511" s="31"/>
      <c r="D511" s="31"/>
      <c r="E511" s="31"/>
      <c r="F511" s="31"/>
      <c r="G511" s="30"/>
      <c r="H511" s="30"/>
      <c r="I511" s="30"/>
      <c r="J511" s="30"/>
      <c r="K511" s="30"/>
      <c r="L511" s="30"/>
      <c r="M511" s="30"/>
      <c r="N511" s="30"/>
      <c r="O511" s="30"/>
      <c r="P511" s="30"/>
      <c r="Q511" s="30"/>
      <c r="R511" s="30"/>
      <c r="S511" s="30"/>
      <c r="T511" s="32"/>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row>
    <row r="512" spans="1:282" x14ac:dyDescent="0.25">
      <c r="A512" s="30"/>
      <c r="B512" s="31"/>
      <c r="C512" s="31"/>
      <c r="D512" s="31"/>
      <c r="E512" s="31"/>
      <c r="F512" s="31"/>
      <c r="G512" s="30"/>
      <c r="H512" s="30"/>
      <c r="I512" s="30"/>
      <c r="J512" s="30"/>
      <c r="K512" s="30"/>
      <c r="L512" s="30"/>
      <c r="M512" s="30"/>
      <c r="N512" s="30"/>
      <c r="O512" s="30"/>
      <c r="P512" s="30"/>
      <c r="Q512" s="30"/>
      <c r="R512" s="30"/>
      <c r="S512" s="30"/>
      <c r="T512" s="32"/>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row>
    <row r="513" spans="1:282" x14ac:dyDescent="0.25">
      <c r="A513" s="30"/>
      <c r="B513" s="31"/>
      <c r="C513" s="31"/>
      <c r="D513" s="31"/>
      <c r="E513" s="31"/>
      <c r="F513" s="31"/>
      <c r="G513" s="30"/>
      <c r="H513" s="30"/>
      <c r="I513" s="30"/>
      <c r="J513" s="30"/>
      <c r="K513" s="30"/>
      <c r="L513" s="30"/>
      <c r="M513" s="30"/>
      <c r="N513" s="30"/>
      <c r="O513" s="30"/>
      <c r="P513" s="30"/>
      <c r="Q513" s="30"/>
      <c r="R513" s="30"/>
      <c r="S513" s="30"/>
      <c r="T513" s="32"/>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row>
    <row r="514" spans="1:282" x14ac:dyDescent="0.25">
      <c r="A514" s="30"/>
      <c r="B514" s="31"/>
      <c r="C514" s="31"/>
      <c r="D514" s="31"/>
      <c r="E514" s="31"/>
      <c r="F514" s="31"/>
      <c r="G514" s="30"/>
      <c r="H514" s="30"/>
      <c r="I514" s="30"/>
      <c r="J514" s="30"/>
      <c r="K514" s="30"/>
      <c r="L514" s="30"/>
      <c r="M514" s="30"/>
      <c r="N514" s="30"/>
      <c r="O514" s="30"/>
      <c r="P514" s="30"/>
      <c r="Q514" s="30"/>
      <c r="R514" s="30"/>
      <c r="S514" s="30"/>
      <c r="T514" s="32"/>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row>
    <row r="515" spans="1:282" x14ac:dyDescent="0.25">
      <c r="A515" s="30"/>
      <c r="B515" s="31"/>
      <c r="C515" s="31"/>
      <c r="D515" s="31"/>
      <c r="E515" s="31"/>
      <c r="F515" s="31"/>
      <c r="G515" s="30"/>
      <c r="H515" s="30"/>
      <c r="I515" s="30"/>
      <c r="J515" s="30"/>
      <c r="K515" s="30"/>
      <c r="L515" s="30"/>
      <c r="M515" s="30"/>
      <c r="N515" s="30"/>
      <c r="O515" s="30"/>
      <c r="P515" s="30"/>
      <c r="Q515" s="30"/>
      <c r="R515" s="30"/>
      <c r="S515" s="30"/>
      <c r="T515" s="32"/>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row>
    <row r="516" spans="1:282" x14ac:dyDescent="0.25">
      <c r="A516" s="30"/>
      <c r="B516" s="31"/>
      <c r="C516" s="31"/>
      <c r="D516" s="31"/>
      <c r="E516" s="31"/>
      <c r="F516" s="31"/>
      <c r="G516" s="30"/>
      <c r="H516" s="30"/>
      <c r="I516" s="30"/>
      <c r="J516" s="30"/>
      <c r="K516" s="30"/>
      <c r="L516" s="30"/>
      <c r="M516" s="30"/>
      <c r="N516" s="30"/>
      <c r="O516" s="30"/>
      <c r="P516" s="30"/>
      <c r="Q516" s="30"/>
      <c r="R516" s="30"/>
      <c r="S516" s="30"/>
      <c r="T516" s="32"/>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row>
    <row r="517" spans="1:282" x14ac:dyDescent="0.25">
      <c r="A517" s="30"/>
      <c r="B517" s="31"/>
      <c r="C517" s="31"/>
      <c r="D517" s="31"/>
      <c r="E517" s="31"/>
      <c r="F517" s="31"/>
      <c r="G517" s="30"/>
      <c r="H517" s="30"/>
      <c r="I517" s="30"/>
      <c r="J517" s="30"/>
      <c r="K517" s="30"/>
      <c r="L517" s="30"/>
      <c r="M517" s="30"/>
      <c r="N517" s="30"/>
      <c r="O517" s="30"/>
      <c r="P517" s="30"/>
      <c r="Q517" s="30"/>
      <c r="R517" s="30"/>
      <c r="S517" s="30"/>
      <c r="T517" s="32"/>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row>
    <row r="518" spans="1:282" x14ac:dyDescent="0.25">
      <c r="A518" s="30"/>
      <c r="B518" s="31"/>
      <c r="C518" s="31"/>
      <c r="D518" s="31"/>
      <c r="E518" s="31"/>
      <c r="F518" s="31"/>
      <c r="G518" s="30"/>
      <c r="H518" s="30"/>
      <c r="I518" s="30"/>
      <c r="J518" s="30"/>
      <c r="K518" s="30"/>
      <c r="L518" s="30"/>
      <c r="M518" s="30"/>
      <c r="N518" s="30"/>
      <c r="O518" s="30"/>
      <c r="P518" s="30"/>
      <c r="Q518" s="30"/>
      <c r="R518" s="30"/>
      <c r="S518" s="30"/>
      <c r="T518" s="32"/>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row>
    <row r="519" spans="1:282" x14ac:dyDescent="0.25">
      <c r="A519" s="30"/>
      <c r="B519" s="31"/>
      <c r="C519" s="31"/>
      <c r="D519" s="31"/>
      <c r="E519" s="31"/>
      <c r="F519" s="31"/>
      <c r="G519" s="30"/>
      <c r="H519" s="30"/>
      <c r="I519" s="30"/>
      <c r="J519" s="30"/>
      <c r="K519" s="30"/>
      <c r="L519" s="30"/>
      <c r="M519" s="30"/>
      <c r="N519" s="30"/>
      <c r="O519" s="30"/>
      <c r="P519" s="30"/>
      <c r="Q519" s="30"/>
      <c r="R519" s="30"/>
      <c r="S519" s="30"/>
      <c r="T519" s="32"/>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row>
    <row r="520" spans="1:282" x14ac:dyDescent="0.25">
      <c r="A520" s="30"/>
      <c r="B520" s="31"/>
      <c r="C520" s="31"/>
      <c r="D520" s="31"/>
      <c r="E520" s="31"/>
      <c r="F520" s="31"/>
      <c r="G520" s="30"/>
      <c r="H520" s="30"/>
      <c r="I520" s="30"/>
      <c r="J520" s="30"/>
      <c r="K520" s="30"/>
      <c r="L520" s="30"/>
      <c r="M520" s="30"/>
      <c r="N520" s="30"/>
      <c r="O520" s="30"/>
      <c r="P520" s="30"/>
      <c r="Q520" s="30"/>
      <c r="R520" s="30"/>
      <c r="S520" s="30"/>
      <c r="T520" s="32"/>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row>
    <row r="521" spans="1:282" x14ac:dyDescent="0.25">
      <c r="A521" s="30"/>
      <c r="B521" s="31"/>
      <c r="C521" s="31"/>
      <c r="D521" s="31"/>
      <c r="E521" s="31"/>
      <c r="F521" s="31"/>
      <c r="G521" s="30"/>
      <c r="H521" s="30"/>
      <c r="I521" s="30"/>
      <c r="J521" s="30"/>
      <c r="K521" s="30"/>
      <c r="L521" s="30"/>
      <c r="M521" s="30"/>
      <c r="N521" s="30"/>
      <c r="O521" s="30"/>
      <c r="P521" s="30"/>
      <c r="Q521" s="30"/>
      <c r="R521" s="30"/>
      <c r="S521" s="30"/>
      <c r="T521" s="32"/>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row>
    <row r="522" spans="1:282" x14ac:dyDescent="0.25">
      <c r="A522" s="30"/>
      <c r="B522" s="31"/>
      <c r="C522" s="31"/>
      <c r="D522" s="31"/>
      <c r="E522" s="31"/>
      <c r="F522" s="31"/>
      <c r="G522" s="30"/>
      <c r="H522" s="30"/>
      <c r="I522" s="30"/>
      <c r="J522" s="30"/>
      <c r="K522" s="30"/>
      <c r="L522" s="30"/>
      <c r="M522" s="30"/>
      <c r="N522" s="30"/>
      <c r="O522" s="30"/>
      <c r="P522" s="30"/>
      <c r="Q522" s="30"/>
      <c r="R522" s="30"/>
      <c r="S522" s="30"/>
      <c r="T522" s="32"/>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row>
    <row r="523" spans="1:282" x14ac:dyDescent="0.25">
      <c r="A523" s="30"/>
      <c r="B523" s="31"/>
      <c r="C523" s="31"/>
      <c r="D523" s="31"/>
      <c r="E523" s="31"/>
      <c r="F523" s="31"/>
      <c r="G523" s="30"/>
      <c r="H523" s="30"/>
      <c r="I523" s="30"/>
      <c r="J523" s="30"/>
      <c r="K523" s="30"/>
      <c r="L523" s="30"/>
      <c r="M523" s="30"/>
      <c r="N523" s="30"/>
      <c r="O523" s="30"/>
      <c r="P523" s="30"/>
      <c r="Q523" s="30"/>
      <c r="R523" s="30"/>
      <c r="S523" s="30"/>
      <c r="T523" s="32"/>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row>
    <row r="524" spans="1:282" x14ac:dyDescent="0.25">
      <c r="A524" s="30"/>
      <c r="B524" s="31"/>
      <c r="C524" s="31"/>
      <c r="D524" s="31"/>
      <c r="E524" s="31"/>
      <c r="F524" s="31"/>
      <c r="G524" s="30"/>
      <c r="H524" s="30"/>
      <c r="I524" s="30"/>
      <c r="J524" s="30"/>
      <c r="K524" s="30"/>
      <c r="L524" s="30"/>
      <c r="M524" s="30"/>
      <c r="N524" s="30"/>
      <c r="O524" s="30"/>
      <c r="P524" s="30"/>
      <c r="Q524" s="30"/>
      <c r="R524" s="30"/>
      <c r="S524" s="30"/>
      <c r="T524" s="32"/>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row>
    <row r="525" spans="1:282" x14ac:dyDescent="0.25">
      <c r="A525" s="30"/>
      <c r="B525" s="31"/>
      <c r="C525" s="31"/>
      <c r="D525" s="31"/>
      <c r="E525" s="31"/>
      <c r="F525" s="31"/>
      <c r="G525" s="30"/>
      <c r="H525" s="30"/>
      <c r="I525" s="30"/>
      <c r="J525" s="30"/>
      <c r="K525" s="30"/>
      <c r="L525" s="30"/>
      <c r="M525" s="30"/>
      <c r="N525" s="30"/>
      <c r="O525" s="30"/>
      <c r="P525" s="30"/>
      <c r="Q525" s="30"/>
      <c r="R525" s="30"/>
      <c r="S525" s="30"/>
      <c r="T525" s="32"/>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row>
    <row r="526" spans="1:282" x14ac:dyDescent="0.25">
      <c r="A526" s="30"/>
      <c r="B526" s="31"/>
      <c r="C526" s="31"/>
      <c r="D526" s="31"/>
      <c r="E526" s="31"/>
      <c r="F526" s="31"/>
      <c r="G526" s="30"/>
      <c r="H526" s="30"/>
      <c r="I526" s="30"/>
      <c r="J526" s="30"/>
      <c r="K526" s="30"/>
      <c r="L526" s="30"/>
      <c r="M526" s="30"/>
      <c r="N526" s="30"/>
      <c r="O526" s="30"/>
      <c r="P526" s="30"/>
      <c r="Q526" s="30"/>
      <c r="R526" s="30"/>
      <c r="S526" s="30"/>
      <c r="T526" s="32"/>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row>
    <row r="527" spans="1:282" x14ac:dyDescent="0.25">
      <c r="A527" s="30"/>
      <c r="B527" s="31"/>
      <c r="C527" s="31"/>
      <c r="D527" s="31"/>
      <c r="E527" s="31"/>
      <c r="F527" s="31"/>
      <c r="G527" s="30"/>
      <c r="H527" s="30"/>
      <c r="I527" s="30"/>
      <c r="J527" s="30"/>
      <c r="K527" s="30"/>
      <c r="L527" s="30"/>
      <c r="M527" s="30"/>
      <c r="N527" s="30"/>
      <c r="O527" s="30"/>
      <c r="P527" s="30"/>
      <c r="Q527" s="30"/>
      <c r="R527" s="30"/>
      <c r="S527" s="30"/>
      <c r="T527" s="32"/>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row>
    <row r="528" spans="1:282" x14ac:dyDescent="0.25">
      <c r="A528" s="30"/>
      <c r="B528" s="31"/>
      <c r="C528" s="31"/>
      <c r="D528" s="31"/>
      <c r="E528" s="31"/>
      <c r="F528" s="31"/>
      <c r="G528" s="30"/>
      <c r="H528" s="30"/>
      <c r="I528" s="30"/>
      <c r="J528" s="30"/>
      <c r="K528" s="30"/>
      <c r="L528" s="30"/>
      <c r="M528" s="30"/>
      <c r="N528" s="30"/>
      <c r="O528" s="30"/>
      <c r="P528" s="30"/>
      <c r="Q528" s="30"/>
      <c r="R528" s="30"/>
      <c r="S528" s="30"/>
      <c r="T528" s="32"/>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row>
    <row r="529" spans="1:282" x14ac:dyDescent="0.25">
      <c r="A529" s="30"/>
      <c r="B529" s="31"/>
      <c r="C529" s="31"/>
      <c r="D529" s="31"/>
      <c r="E529" s="31"/>
      <c r="F529" s="31"/>
      <c r="G529" s="30"/>
      <c r="H529" s="30"/>
      <c r="I529" s="30"/>
      <c r="J529" s="30"/>
      <c r="K529" s="30"/>
      <c r="L529" s="30"/>
      <c r="M529" s="30"/>
      <c r="N529" s="30"/>
      <c r="O529" s="30"/>
      <c r="P529" s="30"/>
      <c r="Q529" s="30"/>
      <c r="R529" s="30"/>
      <c r="S529" s="30"/>
      <c r="T529" s="32"/>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row>
    <row r="530" spans="1:282" x14ac:dyDescent="0.25">
      <c r="A530" s="30"/>
      <c r="B530" s="31"/>
      <c r="C530" s="31"/>
      <c r="D530" s="31"/>
      <c r="E530" s="31"/>
      <c r="F530" s="31"/>
      <c r="G530" s="30"/>
      <c r="H530" s="30"/>
      <c r="I530" s="30"/>
      <c r="J530" s="30"/>
      <c r="K530" s="30"/>
      <c r="L530" s="30"/>
      <c r="M530" s="30"/>
      <c r="N530" s="30"/>
      <c r="O530" s="30"/>
      <c r="P530" s="30"/>
      <c r="Q530" s="30"/>
      <c r="R530" s="30"/>
      <c r="S530" s="30"/>
      <c r="T530" s="32"/>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row>
    <row r="531" spans="1:282" x14ac:dyDescent="0.25">
      <c r="A531" s="30"/>
      <c r="B531" s="31"/>
      <c r="C531" s="31"/>
      <c r="D531" s="31"/>
      <c r="E531" s="31"/>
      <c r="F531" s="31"/>
      <c r="G531" s="30"/>
      <c r="H531" s="30"/>
      <c r="I531" s="30"/>
      <c r="J531" s="30"/>
      <c r="K531" s="30"/>
      <c r="L531" s="30"/>
      <c r="M531" s="30"/>
      <c r="N531" s="30"/>
      <c r="O531" s="30"/>
      <c r="P531" s="30"/>
      <c r="Q531" s="30"/>
      <c r="R531" s="30"/>
      <c r="S531" s="30"/>
      <c r="T531" s="32"/>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row>
    <row r="532" spans="1:282" x14ac:dyDescent="0.25">
      <c r="A532" s="30"/>
      <c r="B532" s="31"/>
      <c r="C532" s="31"/>
      <c r="D532" s="31"/>
      <c r="E532" s="31"/>
      <c r="F532" s="31"/>
      <c r="G532" s="30"/>
      <c r="H532" s="30"/>
      <c r="I532" s="30"/>
      <c r="J532" s="30"/>
      <c r="K532" s="30"/>
      <c r="L532" s="30"/>
      <c r="M532" s="30"/>
      <c r="N532" s="30"/>
      <c r="O532" s="30"/>
      <c r="P532" s="30"/>
      <c r="Q532" s="30"/>
      <c r="R532" s="30"/>
      <c r="S532" s="30"/>
      <c r="T532" s="32"/>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row>
    <row r="533" spans="1:282" x14ac:dyDescent="0.25">
      <c r="A533" s="30"/>
      <c r="B533" s="31"/>
      <c r="C533" s="31"/>
      <c r="D533" s="31"/>
      <c r="E533" s="31"/>
      <c r="F533" s="31"/>
      <c r="G533" s="30"/>
      <c r="H533" s="30"/>
      <c r="I533" s="30"/>
      <c r="J533" s="30"/>
      <c r="K533" s="30"/>
      <c r="L533" s="30"/>
      <c r="M533" s="30"/>
      <c r="N533" s="30"/>
      <c r="O533" s="30"/>
      <c r="P533" s="30"/>
      <c r="Q533" s="30"/>
      <c r="R533" s="30"/>
      <c r="S533" s="30"/>
      <c r="T533" s="32"/>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row>
    <row r="534" spans="1:282" x14ac:dyDescent="0.25">
      <c r="A534" s="30"/>
      <c r="B534" s="31"/>
      <c r="C534" s="31"/>
      <c r="D534" s="31"/>
      <c r="E534" s="31"/>
      <c r="F534" s="31"/>
      <c r="G534" s="30"/>
      <c r="H534" s="30"/>
      <c r="I534" s="30"/>
      <c r="J534" s="30"/>
      <c r="K534" s="30"/>
      <c r="L534" s="30"/>
      <c r="M534" s="30"/>
      <c r="N534" s="30"/>
      <c r="O534" s="30"/>
      <c r="P534" s="30"/>
      <c r="Q534" s="30"/>
      <c r="R534" s="30"/>
      <c r="S534" s="30"/>
      <c r="T534" s="32"/>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row>
    <row r="535" spans="1:282" x14ac:dyDescent="0.25">
      <c r="A535" s="30"/>
      <c r="B535" s="31"/>
      <c r="C535" s="31"/>
      <c r="D535" s="31"/>
      <c r="E535" s="31"/>
      <c r="F535" s="31"/>
      <c r="G535" s="30"/>
      <c r="H535" s="30"/>
      <c r="I535" s="30"/>
      <c r="J535" s="30"/>
      <c r="K535" s="30"/>
      <c r="L535" s="30"/>
      <c r="M535" s="30"/>
      <c r="N535" s="30"/>
      <c r="O535" s="30"/>
      <c r="P535" s="30"/>
      <c r="Q535" s="30"/>
      <c r="R535" s="30"/>
      <c r="S535" s="30"/>
      <c r="T535" s="32"/>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row>
    <row r="536" spans="1:282" x14ac:dyDescent="0.25">
      <c r="A536" s="30"/>
      <c r="B536" s="31"/>
      <c r="C536" s="31"/>
      <c r="D536" s="31"/>
      <c r="E536" s="31"/>
      <c r="F536" s="31"/>
      <c r="G536" s="30"/>
      <c r="H536" s="30"/>
      <c r="I536" s="30"/>
      <c r="J536" s="30"/>
      <c r="K536" s="30"/>
      <c r="L536" s="30"/>
      <c r="M536" s="30"/>
      <c r="N536" s="30"/>
      <c r="O536" s="30"/>
      <c r="P536" s="30"/>
      <c r="Q536" s="30"/>
      <c r="R536" s="30"/>
      <c r="S536" s="30"/>
      <c r="T536" s="32"/>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row>
    <row r="537" spans="1:282" x14ac:dyDescent="0.25">
      <c r="A537" s="30"/>
      <c r="B537" s="31"/>
      <c r="C537" s="31"/>
      <c r="D537" s="31"/>
      <c r="E537" s="31"/>
      <c r="F537" s="31"/>
      <c r="G537" s="30"/>
      <c r="H537" s="30"/>
      <c r="I537" s="30"/>
      <c r="J537" s="30"/>
      <c r="K537" s="30"/>
      <c r="L537" s="30"/>
      <c r="M537" s="30"/>
      <c r="N537" s="30"/>
      <c r="O537" s="30"/>
      <c r="P537" s="30"/>
      <c r="Q537" s="30"/>
      <c r="R537" s="30"/>
      <c r="S537" s="30"/>
      <c r="T537" s="32"/>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row>
    <row r="538" spans="1:282" x14ac:dyDescent="0.25">
      <c r="A538" s="30"/>
      <c r="B538" s="31"/>
      <c r="C538" s="31"/>
      <c r="D538" s="31"/>
      <c r="E538" s="31"/>
      <c r="F538" s="31"/>
      <c r="G538" s="30"/>
      <c r="H538" s="30"/>
      <c r="I538" s="30"/>
      <c r="J538" s="30"/>
      <c r="K538" s="30"/>
      <c r="L538" s="30"/>
      <c r="M538" s="30"/>
      <c r="N538" s="30"/>
      <c r="O538" s="30"/>
      <c r="P538" s="30"/>
      <c r="Q538" s="30"/>
      <c r="R538" s="30"/>
      <c r="S538" s="30"/>
      <c r="T538" s="32"/>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row>
    <row r="539" spans="1:282" x14ac:dyDescent="0.25">
      <c r="A539" s="30"/>
      <c r="B539" s="31"/>
      <c r="C539" s="31"/>
      <c r="D539" s="31"/>
      <c r="E539" s="31"/>
      <c r="F539" s="31"/>
      <c r="G539" s="30"/>
      <c r="H539" s="30"/>
      <c r="I539" s="30"/>
      <c r="J539" s="30"/>
      <c r="K539" s="30"/>
      <c r="L539" s="30"/>
      <c r="M539" s="30"/>
      <c r="N539" s="30"/>
      <c r="O539" s="30"/>
      <c r="P539" s="30"/>
      <c r="Q539" s="30"/>
      <c r="R539" s="30"/>
      <c r="S539" s="30"/>
      <c r="T539" s="32"/>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row>
    <row r="540" spans="1:282" x14ac:dyDescent="0.25">
      <c r="A540" s="30"/>
      <c r="B540" s="31"/>
      <c r="C540" s="31"/>
      <c r="D540" s="31"/>
      <c r="E540" s="31"/>
      <c r="F540" s="31"/>
      <c r="G540" s="30"/>
      <c r="H540" s="30"/>
      <c r="I540" s="30"/>
      <c r="J540" s="30"/>
      <c r="K540" s="30"/>
      <c r="L540" s="30"/>
      <c r="M540" s="30"/>
      <c r="N540" s="30"/>
      <c r="O540" s="30"/>
      <c r="P540" s="30"/>
      <c r="Q540" s="30"/>
      <c r="R540" s="30"/>
      <c r="S540" s="30"/>
      <c r="T540" s="32"/>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row>
    <row r="541" spans="1:282" x14ac:dyDescent="0.25">
      <c r="A541" s="30"/>
      <c r="B541" s="31"/>
      <c r="C541" s="31"/>
      <c r="D541" s="31"/>
      <c r="E541" s="31"/>
      <c r="F541" s="31"/>
      <c r="G541" s="30"/>
      <c r="H541" s="30"/>
      <c r="I541" s="30"/>
      <c r="J541" s="30"/>
      <c r="K541" s="30"/>
      <c r="L541" s="30"/>
      <c r="M541" s="30"/>
      <c r="N541" s="30"/>
      <c r="O541" s="30"/>
      <c r="P541" s="30"/>
      <c r="Q541" s="30"/>
      <c r="R541" s="30"/>
      <c r="S541" s="30"/>
      <c r="T541" s="32"/>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row>
    <row r="542" spans="1:282" x14ac:dyDescent="0.25">
      <c r="A542" s="30"/>
      <c r="B542" s="31"/>
      <c r="C542" s="31"/>
      <c r="D542" s="31"/>
      <c r="E542" s="31"/>
      <c r="F542" s="31"/>
      <c r="G542" s="30"/>
      <c r="H542" s="30"/>
      <c r="I542" s="30"/>
      <c r="J542" s="30"/>
      <c r="K542" s="30"/>
      <c r="L542" s="30"/>
      <c r="M542" s="30"/>
      <c r="N542" s="30"/>
      <c r="O542" s="30"/>
      <c r="P542" s="30"/>
      <c r="Q542" s="30"/>
      <c r="R542" s="30"/>
      <c r="S542" s="30"/>
      <c r="T542" s="32"/>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row>
    <row r="543" spans="1:282" x14ac:dyDescent="0.25">
      <c r="A543" s="30"/>
      <c r="B543" s="31"/>
      <c r="C543" s="31"/>
      <c r="D543" s="31"/>
      <c r="E543" s="31"/>
      <c r="F543" s="31"/>
      <c r="G543" s="30"/>
      <c r="H543" s="30"/>
      <c r="I543" s="30"/>
      <c r="J543" s="30"/>
      <c r="K543" s="30"/>
      <c r="L543" s="30"/>
      <c r="M543" s="30"/>
      <c r="N543" s="30"/>
      <c r="O543" s="30"/>
      <c r="P543" s="30"/>
      <c r="Q543" s="30"/>
      <c r="R543" s="30"/>
      <c r="S543" s="30"/>
      <c r="T543" s="32"/>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row>
    <row r="544" spans="1:282" x14ac:dyDescent="0.25">
      <c r="A544" s="30"/>
      <c r="B544" s="31"/>
      <c r="C544" s="31"/>
      <c r="D544" s="31"/>
      <c r="E544" s="31"/>
      <c r="F544" s="31"/>
      <c r="G544" s="30"/>
      <c r="H544" s="30"/>
      <c r="I544" s="30"/>
      <c r="J544" s="30"/>
      <c r="K544" s="30"/>
      <c r="L544" s="30"/>
      <c r="M544" s="30"/>
      <c r="N544" s="30"/>
      <c r="O544" s="30"/>
      <c r="P544" s="30"/>
      <c r="Q544" s="30"/>
      <c r="R544" s="30"/>
      <c r="S544" s="30"/>
      <c r="T544" s="32"/>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row>
    <row r="545" spans="1:282" x14ac:dyDescent="0.25">
      <c r="A545" s="30"/>
      <c r="B545" s="31"/>
      <c r="C545" s="31"/>
      <c r="D545" s="31"/>
      <c r="E545" s="31"/>
      <c r="F545" s="31"/>
      <c r="G545" s="30"/>
      <c r="H545" s="30"/>
      <c r="I545" s="30"/>
      <c r="J545" s="30"/>
      <c r="K545" s="30"/>
      <c r="L545" s="30"/>
      <c r="M545" s="30"/>
      <c r="N545" s="30"/>
      <c r="O545" s="30"/>
      <c r="P545" s="30"/>
      <c r="Q545" s="30"/>
      <c r="R545" s="30"/>
      <c r="S545" s="30"/>
      <c r="T545" s="32"/>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row>
    <row r="546" spans="1:282" x14ac:dyDescent="0.25">
      <c r="A546" s="30"/>
      <c r="B546" s="31"/>
      <c r="C546" s="31"/>
      <c r="D546" s="31"/>
      <c r="E546" s="31"/>
      <c r="F546" s="31"/>
      <c r="G546" s="30"/>
      <c r="H546" s="30"/>
      <c r="I546" s="30"/>
      <c r="J546" s="30"/>
      <c r="K546" s="30"/>
      <c r="L546" s="30"/>
      <c r="M546" s="30"/>
      <c r="N546" s="30"/>
      <c r="O546" s="30"/>
      <c r="P546" s="30"/>
      <c r="Q546" s="30"/>
      <c r="R546" s="30"/>
      <c r="S546" s="30"/>
      <c r="T546" s="32"/>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row>
    <row r="547" spans="1:282" x14ac:dyDescent="0.25">
      <c r="A547" s="30"/>
      <c r="B547" s="31"/>
      <c r="C547" s="31"/>
      <c r="D547" s="31"/>
      <c r="E547" s="31"/>
      <c r="F547" s="31"/>
      <c r="G547" s="30"/>
      <c r="H547" s="30"/>
      <c r="I547" s="30"/>
      <c r="J547" s="30"/>
      <c r="K547" s="30"/>
      <c r="L547" s="30"/>
      <c r="M547" s="30"/>
      <c r="N547" s="30"/>
      <c r="O547" s="30"/>
      <c r="P547" s="30"/>
      <c r="Q547" s="30"/>
      <c r="R547" s="30"/>
      <c r="S547" s="30"/>
      <c r="T547" s="32"/>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row>
    <row r="548" spans="1:282" x14ac:dyDescent="0.25">
      <c r="A548" s="30"/>
      <c r="B548" s="31"/>
      <c r="C548" s="31"/>
      <c r="D548" s="31"/>
      <c r="E548" s="31"/>
      <c r="F548" s="31"/>
      <c r="G548" s="30"/>
      <c r="H548" s="30"/>
      <c r="I548" s="30"/>
      <c r="J548" s="30"/>
      <c r="K548" s="30"/>
      <c r="L548" s="30"/>
      <c r="M548" s="30"/>
      <c r="N548" s="30"/>
      <c r="O548" s="30"/>
      <c r="P548" s="30"/>
      <c r="Q548" s="30"/>
      <c r="R548" s="30"/>
      <c r="S548" s="30"/>
      <c r="T548" s="32"/>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c r="GR548" s="30"/>
      <c r="GS548" s="30"/>
      <c r="GT548" s="30"/>
      <c r="GU548" s="30"/>
      <c r="GV548" s="30"/>
      <c r="GW548" s="30"/>
      <c r="GX548" s="30"/>
      <c r="GY548" s="30"/>
      <c r="GZ548" s="30"/>
      <c r="HA548" s="30"/>
      <c r="HB548" s="30"/>
      <c r="HC548" s="30"/>
      <c r="HD548" s="30"/>
      <c r="HE548" s="30"/>
      <c r="HF548" s="30"/>
      <c r="HG548" s="30"/>
      <c r="HH548" s="30"/>
      <c r="HI548" s="30"/>
      <c r="HJ548" s="30"/>
      <c r="HK548" s="30"/>
      <c r="HL548" s="30"/>
      <c r="HM548" s="30"/>
      <c r="HN548" s="30"/>
      <c r="HO548" s="30"/>
      <c r="HP548" s="30"/>
      <c r="HQ548" s="30"/>
      <c r="HR548" s="30"/>
      <c r="HS548" s="30"/>
      <c r="HT548" s="30"/>
      <c r="HU548" s="30"/>
      <c r="HV548" s="30"/>
      <c r="HW548" s="30"/>
      <c r="HX548" s="30"/>
      <c r="HY548" s="30"/>
      <c r="HZ548" s="30"/>
      <c r="IA548" s="30"/>
      <c r="IB548" s="30"/>
      <c r="IC548" s="30"/>
      <c r="ID548" s="30"/>
      <c r="IE548" s="30"/>
      <c r="IF548" s="30"/>
      <c r="IG548" s="30"/>
      <c r="IH548" s="30"/>
      <c r="II548" s="30"/>
      <c r="IJ548" s="30"/>
      <c r="IK548" s="30"/>
      <c r="IL548" s="30"/>
      <c r="IM548" s="30"/>
      <c r="IN548" s="30"/>
      <c r="IO548" s="30"/>
      <c r="IP548" s="30"/>
      <c r="IQ548" s="30"/>
      <c r="IR548" s="30"/>
      <c r="IS548" s="30"/>
      <c r="IT548" s="30"/>
      <c r="IU548" s="30"/>
      <c r="IV548" s="30"/>
      <c r="IW548" s="30"/>
      <c r="IX548" s="30"/>
      <c r="IY548" s="30"/>
      <c r="IZ548" s="30"/>
      <c r="JA548" s="30"/>
      <c r="JB548" s="30"/>
      <c r="JC548" s="30"/>
      <c r="JD548" s="30"/>
      <c r="JE548" s="30"/>
      <c r="JF548" s="30"/>
      <c r="JG548" s="30"/>
      <c r="JH548" s="30"/>
      <c r="JI548" s="30"/>
      <c r="JJ548" s="30"/>
      <c r="JK548" s="30"/>
      <c r="JL548" s="30"/>
      <c r="JM548" s="30"/>
      <c r="JN548" s="30"/>
      <c r="JO548" s="30"/>
      <c r="JP548" s="30"/>
      <c r="JQ548" s="30"/>
      <c r="JR548" s="30"/>
      <c r="JS548" s="30"/>
      <c r="JT548" s="30"/>
      <c r="JU548" s="30"/>
      <c r="JV548" s="30"/>
    </row>
    <row r="549" spans="1:282" x14ac:dyDescent="0.25">
      <c r="A549" s="30"/>
      <c r="B549" s="31"/>
      <c r="C549" s="31"/>
      <c r="D549" s="31"/>
      <c r="E549" s="31"/>
      <c r="F549" s="31"/>
      <c r="G549" s="30"/>
      <c r="H549" s="30"/>
      <c r="I549" s="30"/>
      <c r="J549" s="30"/>
      <c r="K549" s="30"/>
      <c r="L549" s="30"/>
      <c r="M549" s="30"/>
      <c r="N549" s="30"/>
      <c r="O549" s="30"/>
      <c r="P549" s="30"/>
      <c r="Q549" s="30"/>
      <c r="R549" s="30"/>
      <c r="S549" s="30"/>
      <c r="T549" s="32"/>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c r="GR549" s="30"/>
      <c r="GS549" s="30"/>
      <c r="GT549" s="30"/>
      <c r="GU549" s="30"/>
      <c r="GV549" s="30"/>
      <c r="GW549" s="30"/>
      <c r="GX549" s="30"/>
      <c r="GY549" s="30"/>
      <c r="GZ549" s="30"/>
      <c r="HA549" s="30"/>
      <c r="HB549" s="30"/>
      <c r="HC549" s="30"/>
      <c r="HD549" s="30"/>
      <c r="HE549" s="30"/>
      <c r="HF549" s="30"/>
      <c r="HG549" s="30"/>
      <c r="HH549" s="30"/>
      <c r="HI549" s="30"/>
      <c r="HJ549" s="30"/>
      <c r="HK549" s="30"/>
      <c r="HL549" s="30"/>
      <c r="HM549" s="30"/>
      <c r="HN549" s="30"/>
      <c r="HO549" s="30"/>
      <c r="HP549" s="30"/>
      <c r="HQ549" s="30"/>
      <c r="HR549" s="30"/>
      <c r="HS549" s="30"/>
      <c r="HT549" s="30"/>
      <c r="HU549" s="30"/>
      <c r="HV549" s="30"/>
      <c r="HW549" s="30"/>
      <c r="HX549" s="30"/>
      <c r="HY549" s="30"/>
      <c r="HZ549" s="30"/>
      <c r="IA549" s="30"/>
      <c r="IB549" s="30"/>
      <c r="IC549" s="30"/>
      <c r="ID549" s="30"/>
      <c r="IE549" s="30"/>
      <c r="IF549" s="30"/>
      <c r="IG549" s="30"/>
      <c r="IH549" s="30"/>
      <c r="II549" s="30"/>
      <c r="IJ549" s="30"/>
      <c r="IK549" s="30"/>
      <c r="IL549" s="30"/>
      <c r="IM549" s="30"/>
      <c r="IN549" s="30"/>
      <c r="IO549" s="30"/>
      <c r="IP549" s="30"/>
      <c r="IQ549" s="30"/>
      <c r="IR549" s="30"/>
      <c r="IS549" s="30"/>
      <c r="IT549" s="30"/>
      <c r="IU549" s="30"/>
      <c r="IV549" s="30"/>
      <c r="IW549" s="30"/>
      <c r="IX549" s="30"/>
      <c r="IY549" s="30"/>
      <c r="IZ549" s="30"/>
      <c r="JA549" s="30"/>
      <c r="JB549" s="30"/>
      <c r="JC549" s="30"/>
      <c r="JD549" s="30"/>
      <c r="JE549" s="30"/>
      <c r="JF549" s="30"/>
      <c r="JG549" s="30"/>
      <c r="JH549" s="30"/>
      <c r="JI549" s="30"/>
      <c r="JJ549" s="30"/>
      <c r="JK549" s="30"/>
      <c r="JL549" s="30"/>
      <c r="JM549" s="30"/>
      <c r="JN549" s="30"/>
      <c r="JO549" s="30"/>
      <c r="JP549" s="30"/>
      <c r="JQ549" s="30"/>
      <c r="JR549" s="30"/>
      <c r="JS549" s="30"/>
      <c r="JT549" s="30"/>
      <c r="JU549" s="30"/>
      <c r="JV549" s="30"/>
    </row>
    <row r="550" spans="1:282" x14ac:dyDescent="0.25">
      <c r="A550" s="30"/>
      <c r="B550" s="31"/>
      <c r="C550" s="31"/>
      <c r="D550" s="31"/>
      <c r="E550" s="31"/>
      <c r="F550" s="31"/>
      <c r="G550" s="30"/>
      <c r="H550" s="30"/>
      <c r="I550" s="30"/>
      <c r="J550" s="30"/>
      <c r="K550" s="30"/>
      <c r="L550" s="30"/>
      <c r="M550" s="30"/>
      <c r="N550" s="30"/>
      <c r="O550" s="30"/>
      <c r="P550" s="30"/>
      <c r="Q550" s="30"/>
      <c r="R550" s="30"/>
      <c r="S550" s="30"/>
      <c r="T550" s="32"/>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c r="IA550" s="30"/>
      <c r="IB550" s="30"/>
      <c r="IC550" s="30"/>
      <c r="ID550" s="30"/>
      <c r="IE550" s="30"/>
      <c r="IF550" s="30"/>
      <c r="IG550" s="30"/>
      <c r="IH550" s="30"/>
      <c r="II550" s="30"/>
      <c r="IJ550" s="30"/>
      <c r="IK550" s="30"/>
      <c r="IL550" s="30"/>
      <c r="IM550" s="30"/>
      <c r="IN550" s="30"/>
      <c r="IO550" s="30"/>
      <c r="IP550" s="30"/>
      <c r="IQ550" s="30"/>
      <c r="IR550" s="30"/>
      <c r="IS550" s="30"/>
      <c r="IT550" s="30"/>
      <c r="IU550" s="30"/>
      <c r="IV550" s="30"/>
      <c r="IW550" s="30"/>
      <c r="IX550" s="30"/>
      <c r="IY550" s="30"/>
      <c r="IZ550" s="30"/>
      <c r="JA550" s="30"/>
      <c r="JB550" s="30"/>
      <c r="JC550" s="30"/>
      <c r="JD550" s="30"/>
      <c r="JE550" s="30"/>
      <c r="JF550" s="30"/>
      <c r="JG550" s="30"/>
      <c r="JH550" s="30"/>
      <c r="JI550" s="30"/>
      <c r="JJ550" s="30"/>
      <c r="JK550" s="30"/>
      <c r="JL550" s="30"/>
      <c r="JM550" s="30"/>
      <c r="JN550" s="30"/>
      <c r="JO550" s="30"/>
      <c r="JP550" s="30"/>
      <c r="JQ550" s="30"/>
      <c r="JR550" s="30"/>
      <c r="JS550" s="30"/>
      <c r="JT550" s="30"/>
      <c r="JU550" s="30"/>
      <c r="JV550" s="30"/>
    </row>
    <row r="551" spans="1:282" x14ac:dyDescent="0.25">
      <c r="A551" s="30"/>
      <c r="B551" s="31"/>
      <c r="C551" s="31"/>
      <c r="D551" s="31"/>
      <c r="E551" s="31"/>
      <c r="F551" s="31"/>
      <c r="G551" s="30"/>
      <c r="H551" s="30"/>
      <c r="I551" s="30"/>
      <c r="J551" s="30"/>
      <c r="K551" s="30"/>
      <c r="L551" s="30"/>
      <c r="M551" s="30"/>
      <c r="N551" s="30"/>
      <c r="O551" s="30"/>
      <c r="P551" s="30"/>
      <c r="Q551" s="30"/>
      <c r="R551" s="30"/>
      <c r="S551" s="30"/>
      <c r="T551" s="32"/>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row>
    <row r="552" spans="1:282" x14ac:dyDescent="0.25">
      <c r="A552" s="30"/>
      <c r="B552" s="31"/>
      <c r="C552" s="31"/>
      <c r="D552" s="31"/>
      <c r="E552" s="31"/>
      <c r="F552" s="31"/>
      <c r="G552" s="30"/>
      <c r="H552" s="30"/>
      <c r="I552" s="30"/>
      <c r="J552" s="30"/>
      <c r="K552" s="30"/>
      <c r="L552" s="30"/>
      <c r="M552" s="30"/>
      <c r="N552" s="30"/>
      <c r="O552" s="30"/>
      <c r="P552" s="30"/>
      <c r="Q552" s="30"/>
      <c r="R552" s="30"/>
      <c r="S552" s="30"/>
      <c r="T552" s="32"/>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row>
    <row r="553" spans="1:282" x14ac:dyDescent="0.25">
      <c r="A553" s="30"/>
      <c r="B553" s="31"/>
      <c r="C553" s="31"/>
      <c r="D553" s="31"/>
      <c r="E553" s="31"/>
      <c r="F553" s="31"/>
      <c r="G553" s="30"/>
      <c r="H553" s="30"/>
      <c r="I553" s="30"/>
      <c r="J553" s="30"/>
      <c r="K553" s="30"/>
      <c r="L553" s="30"/>
      <c r="M553" s="30"/>
      <c r="N553" s="30"/>
      <c r="O553" s="30"/>
      <c r="P553" s="30"/>
      <c r="Q553" s="30"/>
      <c r="R553" s="30"/>
      <c r="S553" s="30"/>
      <c r="T553" s="32"/>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c r="IA553" s="30"/>
      <c r="IB553" s="30"/>
      <c r="IC553" s="30"/>
      <c r="ID553" s="30"/>
      <c r="IE553" s="30"/>
      <c r="IF553" s="30"/>
      <c r="IG553" s="30"/>
      <c r="IH553" s="30"/>
      <c r="II553" s="30"/>
      <c r="IJ553" s="30"/>
      <c r="IK553" s="30"/>
      <c r="IL553" s="30"/>
      <c r="IM553" s="30"/>
      <c r="IN553" s="30"/>
      <c r="IO553" s="30"/>
      <c r="IP553" s="30"/>
      <c r="IQ553" s="30"/>
      <c r="IR553" s="30"/>
      <c r="IS553" s="30"/>
      <c r="IT553" s="30"/>
      <c r="IU553" s="30"/>
      <c r="IV553" s="30"/>
      <c r="IW553" s="30"/>
      <c r="IX553" s="30"/>
      <c r="IY553" s="30"/>
      <c r="IZ553" s="30"/>
      <c r="JA553" s="30"/>
      <c r="JB553" s="30"/>
      <c r="JC553" s="30"/>
      <c r="JD553" s="30"/>
      <c r="JE553" s="30"/>
      <c r="JF553" s="30"/>
      <c r="JG553" s="30"/>
      <c r="JH553" s="30"/>
      <c r="JI553" s="30"/>
      <c r="JJ553" s="30"/>
      <c r="JK553" s="30"/>
      <c r="JL553" s="30"/>
      <c r="JM553" s="30"/>
      <c r="JN553" s="30"/>
      <c r="JO553" s="30"/>
      <c r="JP553" s="30"/>
      <c r="JQ553" s="30"/>
      <c r="JR553" s="30"/>
      <c r="JS553" s="30"/>
      <c r="JT553" s="30"/>
      <c r="JU553" s="30"/>
      <c r="JV553" s="30"/>
    </row>
    <row r="554" spans="1:282" x14ac:dyDescent="0.25">
      <c r="A554" s="30"/>
      <c r="B554" s="31"/>
      <c r="C554" s="31"/>
      <c r="D554" s="31"/>
      <c r="E554" s="31"/>
      <c r="F554" s="31"/>
      <c r="G554" s="30"/>
      <c r="H554" s="30"/>
      <c r="I554" s="30"/>
      <c r="J554" s="30"/>
      <c r="K554" s="30"/>
      <c r="L554" s="30"/>
      <c r="M554" s="30"/>
      <c r="N554" s="30"/>
      <c r="O554" s="30"/>
      <c r="P554" s="30"/>
      <c r="Q554" s="30"/>
      <c r="R554" s="30"/>
      <c r="S554" s="30"/>
      <c r="T554" s="32"/>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row>
    <row r="555" spans="1:282" x14ac:dyDescent="0.25">
      <c r="A555" s="30"/>
      <c r="B555" s="31"/>
      <c r="C555" s="31"/>
      <c r="D555" s="31"/>
      <c r="E555" s="31"/>
      <c r="F555" s="31"/>
      <c r="G555" s="30"/>
      <c r="H555" s="30"/>
      <c r="I555" s="30"/>
      <c r="J555" s="30"/>
      <c r="K555" s="30"/>
      <c r="L555" s="30"/>
      <c r="M555" s="30"/>
      <c r="N555" s="30"/>
      <c r="O555" s="30"/>
      <c r="P555" s="30"/>
      <c r="Q555" s="30"/>
      <c r="R555" s="30"/>
      <c r="S555" s="30"/>
      <c r="T555" s="32"/>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row>
    <row r="556" spans="1:282" x14ac:dyDescent="0.25">
      <c r="A556" s="30"/>
      <c r="B556" s="31"/>
      <c r="C556" s="31"/>
      <c r="D556" s="31"/>
      <c r="E556" s="31"/>
      <c r="F556" s="31"/>
      <c r="G556" s="30"/>
      <c r="H556" s="30"/>
      <c r="I556" s="30"/>
      <c r="J556" s="30"/>
      <c r="K556" s="30"/>
      <c r="L556" s="30"/>
      <c r="M556" s="30"/>
      <c r="N556" s="30"/>
      <c r="O556" s="30"/>
      <c r="P556" s="30"/>
      <c r="Q556" s="30"/>
      <c r="R556" s="30"/>
      <c r="S556" s="30"/>
      <c r="T556" s="32"/>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row>
    <row r="557" spans="1:282" x14ac:dyDescent="0.25">
      <c r="A557" s="30"/>
      <c r="B557" s="31"/>
      <c r="C557" s="31"/>
      <c r="D557" s="31"/>
      <c r="E557" s="31"/>
      <c r="F557" s="31"/>
      <c r="G557" s="30"/>
      <c r="H557" s="30"/>
      <c r="I557" s="30"/>
      <c r="J557" s="30"/>
      <c r="K557" s="30"/>
      <c r="L557" s="30"/>
      <c r="M557" s="30"/>
      <c r="N557" s="30"/>
      <c r="O557" s="30"/>
      <c r="P557" s="30"/>
      <c r="Q557" s="30"/>
      <c r="R557" s="30"/>
      <c r="S557" s="30"/>
      <c r="T557" s="32"/>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c r="EG557" s="30"/>
      <c r="EH557" s="30"/>
      <c r="EI557" s="30"/>
      <c r="EJ557" s="30"/>
      <c r="EK557" s="30"/>
      <c r="EL557" s="30"/>
      <c r="EM557" s="30"/>
      <c r="EN557" s="30"/>
      <c r="EO557" s="30"/>
      <c r="EP557" s="30"/>
      <c r="EQ557" s="30"/>
      <c r="ER557" s="30"/>
      <c r="ES557" s="30"/>
      <c r="ET557" s="30"/>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row>
    <row r="558" spans="1:282" x14ac:dyDescent="0.25">
      <c r="A558" s="30"/>
      <c r="B558" s="31"/>
      <c r="C558" s="31"/>
      <c r="D558" s="31"/>
      <c r="E558" s="31"/>
      <c r="F558" s="31"/>
      <c r="G558" s="30"/>
      <c r="H558" s="30"/>
      <c r="I558" s="30"/>
      <c r="J558" s="30"/>
      <c r="K558" s="30"/>
      <c r="L558" s="30"/>
      <c r="M558" s="30"/>
      <c r="N558" s="30"/>
      <c r="O558" s="30"/>
      <c r="P558" s="30"/>
      <c r="Q558" s="30"/>
      <c r="R558" s="30"/>
      <c r="S558" s="30"/>
      <c r="T558" s="32"/>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row>
    <row r="559" spans="1:282" x14ac:dyDescent="0.25">
      <c r="A559" s="30"/>
      <c r="B559" s="31"/>
      <c r="C559" s="31"/>
      <c r="D559" s="31"/>
      <c r="E559" s="31"/>
      <c r="F559" s="31"/>
      <c r="G559" s="30"/>
      <c r="H559" s="30"/>
      <c r="I559" s="30"/>
      <c r="J559" s="30"/>
      <c r="K559" s="30"/>
      <c r="L559" s="30"/>
      <c r="M559" s="30"/>
      <c r="N559" s="30"/>
      <c r="O559" s="30"/>
      <c r="P559" s="30"/>
      <c r="Q559" s="30"/>
      <c r="R559" s="30"/>
      <c r="S559" s="30"/>
      <c r="T559" s="32"/>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row>
    <row r="560" spans="1:282" x14ac:dyDescent="0.25">
      <c r="A560" s="30"/>
      <c r="B560" s="31"/>
      <c r="C560" s="31"/>
      <c r="D560" s="31"/>
      <c r="E560" s="31"/>
      <c r="F560" s="31"/>
      <c r="G560" s="30"/>
      <c r="H560" s="30"/>
      <c r="I560" s="30"/>
      <c r="J560" s="30"/>
      <c r="K560" s="30"/>
      <c r="L560" s="30"/>
      <c r="M560" s="30"/>
      <c r="N560" s="30"/>
      <c r="O560" s="30"/>
      <c r="P560" s="30"/>
      <c r="Q560" s="30"/>
      <c r="R560" s="30"/>
      <c r="S560" s="30"/>
      <c r="T560" s="32"/>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c r="IA560" s="30"/>
      <c r="IB560" s="30"/>
      <c r="IC560" s="30"/>
      <c r="ID560" s="30"/>
      <c r="IE560" s="30"/>
      <c r="IF560" s="30"/>
      <c r="IG560" s="30"/>
      <c r="IH560" s="30"/>
      <c r="II560" s="30"/>
      <c r="IJ560" s="30"/>
      <c r="IK560" s="30"/>
      <c r="IL560" s="30"/>
      <c r="IM560" s="30"/>
      <c r="IN560" s="30"/>
      <c r="IO560" s="30"/>
      <c r="IP560" s="30"/>
      <c r="IQ560" s="30"/>
      <c r="IR560" s="30"/>
      <c r="IS560" s="30"/>
      <c r="IT560" s="30"/>
      <c r="IU560" s="30"/>
      <c r="IV560" s="30"/>
      <c r="IW560" s="30"/>
      <c r="IX560" s="30"/>
      <c r="IY560" s="30"/>
      <c r="IZ560" s="30"/>
      <c r="JA560" s="30"/>
      <c r="JB560" s="30"/>
      <c r="JC560" s="30"/>
      <c r="JD560" s="30"/>
      <c r="JE560" s="30"/>
      <c r="JF560" s="30"/>
      <c r="JG560" s="30"/>
      <c r="JH560" s="30"/>
      <c r="JI560" s="30"/>
      <c r="JJ560" s="30"/>
      <c r="JK560" s="30"/>
      <c r="JL560" s="30"/>
      <c r="JM560" s="30"/>
      <c r="JN560" s="30"/>
      <c r="JO560" s="30"/>
      <c r="JP560" s="30"/>
      <c r="JQ560" s="30"/>
      <c r="JR560" s="30"/>
      <c r="JS560" s="30"/>
      <c r="JT560" s="30"/>
      <c r="JU560" s="30"/>
      <c r="JV560" s="30"/>
    </row>
    <row r="561" spans="1:282" x14ac:dyDescent="0.25">
      <c r="A561" s="30"/>
      <c r="B561" s="31"/>
      <c r="C561" s="31"/>
      <c r="D561" s="31"/>
      <c r="E561" s="31"/>
      <c r="F561" s="31"/>
      <c r="G561" s="30"/>
      <c r="H561" s="30"/>
      <c r="I561" s="30"/>
      <c r="J561" s="30"/>
      <c r="K561" s="30"/>
      <c r="L561" s="30"/>
      <c r="M561" s="30"/>
      <c r="N561" s="30"/>
      <c r="O561" s="30"/>
      <c r="P561" s="30"/>
      <c r="Q561" s="30"/>
      <c r="R561" s="30"/>
      <c r="S561" s="30"/>
      <c r="T561" s="32"/>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row>
    <row r="562" spans="1:282" x14ac:dyDescent="0.25">
      <c r="A562" s="30"/>
      <c r="B562" s="31"/>
      <c r="C562" s="31"/>
      <c r="D562" s="31"/>
      <c r="E562" s="31"/>
      <c r="F562" s="31"/>
      <c r="G562" s="30"/>
      <c r="H562" s="30"/>
      <c r="I562" s="30"/>
      <c r="J562" s="30"/>
      <c r="K562" s="30"/>
      <c r="L562" s="30"/>
      <c r="M562" s="30"/>
      <c r="N562" s="30"/>
      <c r="O562" s="30"/>
      <c r="P562" s="30"/>
      <c r="Q562" s="30"/>
      <c r="R562" s="30"/>
      <c r="S562" s="30"/>
      <c r="T562" s="32"/>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row>
    <row r="563" spans="1:282" x14ac:dyDescent="0.25">
      <c r="A563" s="30"/>
      <c r="B563" s="31"/>
      <c r="C563" s="31"/>
      <c r="D563" s="31"/>
      <c r="E563" s="31"/>
      <c r="F563" s="31"/>
      <c r="G563" s="30"/>
      <c r="H563" s="30"/>
      <c r="I563" s="30"/>
      <c r="J563" s="30"/>
      <c r="K563" s="30"/>
      <c r="L563" s="30"/>
      <c r="M563" s="30"/>
      <c r="N563" s="30"/>
      <c r="O563" s="30"/>
      <c r="P563" s="30"/>
      <c r="Q563" s="30"/>
      <c r="R563" s="30"/>
      <c r="S563" s="30"/>
      <c r="T563" s="32"/>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row>
    <row r="564" spans="1:282" x14ac:dyDescent="0.25">
      <c r="A564" s="30"/>
      <c r="B564" s="31"/>
      <c r="C564" s="31"/>
      <c r="D564" s="31"/>
      <c r="E564" s="31"/>
      <c r="F564" s="31"/>
      <c r="G564" s="30"/>
      <c r="H564" s="30"/>
      <c r="I564" s="30"/>
      <c r="J564" s="30"/>
      <c r="K564" s="30"/>
      <c r="L564" s="30"/>
      <c r="M564" s="30"/>
      <c r="N564" s="30"/>
      <c r="O564" s="30"/>
      <c r="P564" s="30"/>
      <c r="Q564" s="30"/>
      <c r="R564" s="30"/>
      <c r="S564" s="30"/>
      <c r="T564" s="32"/>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row>
    <row r="565" spans="1:282" x14ac:dyDescent="0.25">
      <c r="A565" s="30"/>
      <c r="B565" s="31"/>
      <c r="C565" s="31"/>
      <c r="D565" s="31"/>
      <c r="E565" s="31"/>
      <c r="F565" s="31"/>
      <c r="G565" s="30"/>
      <c r="H565" s="30"/>
      <c r="I565" s="30"/>
      <c r="J565" s="30"/>
      <c r="K565" s="30"/>
      <c r="L565" s="30"/>
      <c r="M565" s="30"/>
      <c r="N565" s="30"/>
      <c r="O565" s="30"/>
      <c r="P565" s="30"/>
      <c r="Q565" s="30"/>
      <c r="R565" s="30"/>
      <c r="S565" s="30"/>
      <c r="T565" s="32"/>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row>
    <row r="566" spans="1:282" x14ac:dyDescent="0.25">
      <c r="A566" s="30"/>
      <c r="B566" s="31"/>
      <c r="C566" s="31"/>
      <c r="D566" s="31"/>
      <c r="E566" s="31"/>
      <c r="F566" s="31"/>
      <c r="G566" s="30"/>
      <c r="H566" s="30"/>
      <c r="I566" s="30"/>
      <c r="J566" s="30"/>
      <c r="K566" s="30"/>
      <c r="L566" s="30"/>
      <c r="M566" s="30"/>
      <c r="N566" s="30"/>
      <c r="O566" s="30"/>
      <c r="P566" s="30"/>
      <c r="Q566" s="30"/>
      <c r="R566" s="30"/>
      <c r="S566" s="30"/>
      <c r="T566" s="32"/>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row>
    <row r="567" spans="1:282" x14ac:dyDescent="0.25">
      <c r="A567" s="30"/>
      <c r="B567" s="31"/>
      <c r="C567" s="31"/>
      <c r="D567" s="31"/>
      <c r="E567" s="31"/>
      <c r="F567" s="31"/>
      <c r="G567" s="30"/>
      <c r="H567" s="30"/>
      <c r="I567" s="30"/>
      <c r="J567" s="30"/>
      <c r="K567" s="30"/>
      <c r="L567" s="30"/>
      <c r="M567" s="30"/>
      <c r="N567" s="30"/>
      <c r="O567" s="30"/>
      <c r="P567" s="30"/>
      <c r="Q567" s="30"/>
      <c r="R567" s="30"/>
      <c r="S567" s="30"/>
      <c r="T567" s="32"/>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row>
    <row r="568" spans="1:282" x14ac:dyDescent="0.25">
      <c r="A568" s="30"/>
      <c r="B568" s="31"/>
      <c r="C568" s="31"/>
      <c r="D568" s="31"/>
      <c r="E568" s="31"/>
      <c r="F568" s="31"/>
      <c r="G568" s="30"/>
      <c r="H568" s="30"/>
      <c r="I568" s="30"/>
      <c r="J568" s="30"/>
      <c r="K568" s="30"/>
      <c r="L568" s="30"/>
      <c r="M568" s="30"/>
      <c r="N568" s="30"/>
      <c r="O568" s="30"/>
      <c r="P568" s="30"/>
      <c r="Q568" s="30"/>
      <c r="R568" s="30"/>
      <c r="S568" s="30"/>
      <c r="T568" s="32"/>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row>
    <row r="569" spans="1:282" x14ac:dyDescent="0.25">
      <c r="A569" s="30"/>
      <c r="B569" s="31"/>
      <c r="C569" s="31"/>
      <c r="D569" s="31"/>
      <c r="E569" s="31"/>
      <c r="F569" s="31"/>
      <c r="G569" s="30"/>
      <c r="H569" s="30"/>
      <c r="I569" s="30"/>
      <c r="J569" s="30"/>
      <c r="K569" s="30"/>
      <c r="L569" s="30"/>
      <c r="M569" s="30"/>
      <c r="N569" s="30"/>
      <c r="O569" s="30"/>
      <c r="P569" s="30"/>
      <c r="Q569" s="30"/>
      <c r="R569" s="30"/>
      <c r="S569" s="30"/>
      <c r="T569" s="32"/>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c r="EG569" s="30"/>
      <c r="EH569" s="30"/>
      <c r="EI569" s="30"/>
      <c r="EJ569" s="30"/>
      <c r="EK569" s="30"/>
      <c r="EL569" s="30"/>
      <c r="EM569" s="30"/>
      <c r="EN569" s="30"/>
      <c r="EO569" s="30"/>
      <c r="EP569" s="30"/>
      <c r="EQ569" s="30"/>
      <c r="ER569" s="30"/>
      <c r="ES569" s="30"/>
      <c r="ET569" s="30"/>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row>
    <row r="570" spans="1:282" x14ac:dyDescent="0.25">
      <c r="A570" s="30"/>
      <c r="B570" s="31"/>
      <c r="C570" s="31"/>
      <c r="D570" s="31"/>
      <c r="E570" s="31"/>
      <c r="F570" s="31"/>
      <c r="G570" s="30"/>
      <c r="H570" s="30"/>
      <c r="I570" s="30"/>
      <c r="J570" s="30"/>
      <c r="K570" s="30"/>
      <c r="L570" s="30"/>
      <c r="M570" s="30"/>
      <c r="N570" s="30"/>
      <c r="O570" s="30"/>
      <c r="P570" s="30"/>
      <c r="Q570" s="30"/>
      <c r="R570" s="30"/>
      <c r="S570" s="30"/>
      <c r="T570" s="32"/>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row>
    <row r="571" spans="1:282" x14ac:dyDescent="0.25">
      <c r="A571" s="30"/>
      <c r="B571" s="31"/>
      <c r="C571" s="31"/>
      <c r="D571" s="31"/>
      <c r="E571" s="31"/>
      <c r="F571" s="31"/>
      <c r="G571" s="30"/>
      <c r="H571" s="30"/>
      <c r="I571" s="30"/>
      <c r="J571" s="30"/>
      <c r="K571" s="30"/>
      <c r="L571" s="30"/>
      <c r="M571" s="30"/>
      <c r="N571" s="30"/>
      <c r="O571" s="30"/>
      <c r="P571" s="30"/>
      <c r="Q571" s="30"/>
      <c r="R571" s="30"/>
      <c r="S571" s="30"/>
      <c r="T571" s="32"/>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c r="GF571" s="30"/>
      <c r="GG571" s="30"/>
      <c r="GH571" s="30"/>
      <c r="GI571" s="30"/>
      <c r="GJ571" s="30"/>
      <c r="GK571" s="30"/>
      <c r="GL571" s="30"/>
      <c r="GM571" s="30"/>
      <c r="GN571" s="30"/>
      <c r="GO571" s="30"/>
      <c r="GP571" s="30"/>
      <c r="GQ571" s="30"/>
      <c r="GR571" s="30"/>
      <c r="GS571" s="30"/>
      <c r="GT571" s="30"/>
      <c r="GU571" s="30"/>
      <c r="GV571" s="30"/>
      <c r="GW571" s="30"/>
      <c r="GX571" s="30"/>
      <c r="GY571" s="30"/>
      <c r="GZ571" s="30"/>
      <c r="HA571" s="30"/>
      <c r="HB571" s="30"/>
      <c r="HC571" s="30"/>
      <c r="HD571" s="30"/>
      <c r="HE571" s="30"/>
      <c r="HF571" s="30"/>
      <c r="HG571" s="30"/>
      <c r="HH571" s="30"/>
      <c r="HI571" s="30"/>
      <c r="HJ571" s="30"/>
      <c r="HK571" s="30"/>
      <c r="HL571" s="30"/>
      <c r="HM571" s="30"/>
      <c r="HN571" s="30"/>
      <c r="HO571" s="30"/>
      <c r="HP571" s="30"/>
      <c r="HQ571" s="30"/>
      <c r="HR571" s="30"/>
      <c r="HS571" s="30"/>
      <c r="HT571" s="30"/>
      <c r="HU571" s="30"/>
      <c r="HV571" s="30"/>
      <c r="HW571" s="30"/>
      <c r="HX571" s="30"/>
      <c r="HY571" s="30"/>
      <c r="HZ571" s="30"/>
      <c r="IA571" s="30"/>
      <c r="IB571" s="30"/>
      <c r="IC571" s="30"/>
      <c r="ID571" s="30"/>
      <c r="IE571" s="30"/>
      <c r="IF571" s="30"/>
      <c r="IG571" s="30"/>
      <c r="IH571" s="30"/>
      <c r="II571" s="30"/>
      <c r="IJ571" s="30"/>
      <c r="IK571" s="30"/>
      <c r="IL571" s="30"/>
      <c r="IM571" s="30"/>
      <c r="IN571" s="30"/>
      <c r="IO571" s="30"/>
      <c r="IP571" s="30"/>
      <c r="IQ571" s="30"/>
      <c r="IR571" s="30"/>
      <c r="IS571" s="30"/>
      <c r="IT571" s="30"/>
      <c r="IU571" s="30"/>
      <c r="IV571" s="30"/>
      <c r="IW571" s="30"/>
      <c r="IX571" s="30"/>
      <c r="IY571" s="30"/>
      <c r="IZ571" s="30"/>
      <c r="JA571" s="30"/>
      <c r="JB571" s="30"/>
      <c r="JC571" s="30"/>
      <c r="JD571" s="30"/>
      <c r="JE571" s="30"/>
      <c r="JF571" s="30"/>
      <c r="JG571" s="30"/>
      <c r="JH571" s="30"/>
      <c r="JI571" s="30"/>
      <c r="JJ571" s="30"/>
      <c r="JK571" s="30"/>
      <c r="JL571" s="30"/>
      <c r="JM571" s="30"/>
      <c r="JN571" s="30"/>
      <c r="JO571" s="30"/>
      <c r="JP571" s="30"/>
      <c r="JQ571" s="30"/>
      <c r="JR571" s="30"/>
      <c r="JS571" s="30"/>
      <c r="JT571" s="30"/>
      <c r="JU571" s="30"/>
      <c r="JV571" s="30"/>
    </row>
    <row r="572" spans="1:282" x14ac:dyDescent="0.25">
      <c r="A572" s="30"/>
      <c r="B572" s="31"/>
      <c r="C572" s="31"/>
      <c r="D572" s="31"/>
      <c r="E572" s="31"/>
      <c r="F572" s="31"/>
      <c r="G572" s="30"/>
      <c r="H572" s="30"/>
      <c r="I572" s="30"/>
      <c r="J572" s="30"/>
      <c r="K572" s="30"/>
      <c r="L572" s="30"/>
      <c r="M572" s="30"/>
      <c r="N572" s="30"/>
      <c r="O572" s="30"/>
      <c r="P572" s="30"/>
      <c r="Q572" s="30"/>
      <c r="R572" s="30"/>
      <c r="S572" s="30"/>
      <c r="T572" s="32"/>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c r="IA572" s="30"/>
      <c r="IB572" s="30"/>
      <c r="IC572" s="30"/>
      <c r="ID572" s="30"/>
      <c r="IE572" s="30"/>
      <c r="IF572" s="30"/>
      <c r="IG572" s="30"/>
      <c r="IH572" s="30"/>
      <c r="II572" s="30"/>
      <c r="IJ572" s="30"/>
      <c r="IK572" s="30"/>
      <c r="IL572" s="30"/>
      <c r="IM572" s="30"/>
      <c r="IN572" s="30"/>
      <c r="IO572" s="30"/>
      <c r="IP572" s="30"/>
      <c r="IQ572" s="30"/>
      <c r="IR572" s="30"/>
      <c r="IS572" s="30"/>
      <c r="IT572" s="30"/>
      <c r="IU572" s="30"/>
      <c r="IV572" s="30"/>
      <c r="IW572" s="30"/>
      <c r="IX572" s="30"/>
      <c r="IY572" s="30"/>
      <c r="IZ572" s="30"/>
      <c r="JA572" s="30"/>
      <c r="JB572" s="30"/>
      <c r="JC572" s="30"/>
      <c r="JD572" s="30"/>
      <c r="JE572" s="30"/>
      <c r="JF572" s="30"/>
      <c r="JG572" s="30"/>
      <c r="JH572" s="30"/>
      <c r="JI572" s="30"/>
      <c r="JJ572" s="30"/>
      <c r="JK572" s="30"/>
      <c r="JL572" s="30"/>
      <c r="JM572" s="30"/>
      <c r="JN572" s="30"/>
      <c r="JO572" s="30"/>
      <c r="JP572" s="30"/>
      <c r="JQ572" s="30"/>
      <c r="JR572" s="30"/>
      <c r="JS572" s="30"/>
      <c r="JT572" s="30"/>
      <c r="JU572" s="30"/>
      <c r="JV572" s="30"/>
    </row>
    <row r="573" spans="1:282" x14ac:dyDescent="0.25">
      <c r="A573" s="30"/>
      <c r="B573" s="31"/>
      <c r="C573" s="31"/>
      <c r="D573" s="31"/>
      <c r="E573" s="31"/>
      <c r="F573" s="31"/>
      <c r="G573" s="30"/>
      <c r="H573" s="30"/>
      <c r="I573" s="30"/>
      <c r="J573" s="30"/>
      <c r="K573" s="30"/>
      <c r="L573" s="30"/>
      <c r="M573" s="30"/>
      <c r="N573" s="30"/>
      <c r="O573" s="30"/>
      <c r="P573" s="30"/>
      <c r="Q573" s="30"/>
      <c r="R573" s="30"/>
      <c r="S573" s="30"/>
      <c r="T573" s="32"/>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row>
    <row r="574" spans="1:282" x14ac:dyDescent="0.25">
      <c r="A574" s="30"/>
      <c r="B574" s="31"/>
      <c r="C574" s="31"/>
      <c r="D574" s="31"/>
      <c r="E574" s="31"/>
      <c r="F574" s="31"/>
      <c r="G574" s="30"/>
      <c r="H574" s="30"/>
      <c r="I574" s="30"/>
      <c r="J574" s="30"/>
      <c r="K574" s="30"/>
      <c r="L574" s="30"/>
      <c r="M574" s="30"/>
      <c r="N574" s="30"/>
      <c r="O574" s="30"/>
      <c r="P574" s="30"/>
      <c r="Q574" s="30"/>
      <c r="R574" s="30"/>
      <c r="S574" s="30"/>
      <c r="T574" s="32"/>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row>
    <row r="575" spans="1:282" x14ac:dyDescent="0.25">
      <c r="A575" s="30"/>
      <c r="B575" s="31"/>
      <c r="C575" s="31"/>
      <c r="D575" s="31"/>
      <c r="E575" s="31"/>
      <c r="F575" s="31"/>
      <c r="G575" s="30"/>
      <c r="H575" s="30"/>
      <c r="I575" s="30"/>
      <c r="J575" s="30"/>
      <c r="K575" s="30"/>
      <c r="L575" s="30"/>
      <c r="M575" s="30"/>
      <c r="N575" s="30"/>
      <c r="O575" s="30"/>
      <c r="P575" s="30"/>
      <c r="Q575" s="30"/>
      <c r="R575" s="30"/>
      <c r="S575" s="30"/>
      <c r="T575" s="32"/>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row>
    <row r="576" spans="1:282" x14ac:dyDescent="0.25">
      <c r="A576" s="30"/>
      <c r="B576" s="31"/>
      <c r="C576" s="31"/>
      <c r="D576" s="31"/>
      <c r="E576" s="31"/>
      <c r="F576" s="31"/>
      <c r="G576" s="30"/>
      <c r="H576" s="30"/>
      <c r="I576" s="30"/>
      <c r="J576" s="30"/>
      <c r="K576" s="30"/>
      <c r="L576" s="30"/>
      <c r="M576" s="30"/>
      <c r="N576" s="30"/>
      <c r="O576" s="30"/>
      <c r="P576" s="30"/>
      <c r="Q576" s="30"/>
      <c r="R576" s="30"/>
      <c r="S576" s="30"/>
      <c r="T576" s="32"/>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row>
    <row r="577" spans="1:282" x14ac:dyDescent="0.25">
      <c r="A577" s="30"/>
      <c r="B577" s="31"/>
      <c r="C577" s="31"/>
      <c r="D577" s="31"/>
      <c r="E577" s="31"/>
      <c r="F577" s="31"/>
      <c r="G577" s="30"/>
      <c r="H577" s="30"/>
      <c r="I577" s="30"/>
      <c r="J577" s="30"/>
      <c r="K577" s="30"/>
      <c r="L577" s="30"/>
      <c r="M577" s="30"/>
      <c r="N577" s="30"/>
      <c r="O577" s="30"/>
      <c r="P577" s="30"/>
      <c r="Q577" s="30"/>
      <c r="R577" s="30"/>
      <c r="S577" s="30"/>
      <c r="T577" s="32"/>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row>
    <row r="578" spans="1:282" x14ac:dyDescent="0.25">
      <c r="A578" s="30"/>
      <c r="B578" s="31"/>
      <c r="C578" s="31"/>
      <c r="D578" s="31"/>
      <c r="E578" s="31"/>
      <c r="F578" s="31"/>
      <c r="G578" s="30"/>
      <c r="H578" s="30"/>
      <c r="I578" s="30"/>
      <c r="J578" s="30"/>
      <c r="K578" s="30"/>
      <c r="L578" s="30"/>
      <c r="M578" s="30"/>
      <c r="N578" s="30"/>
      <c r="O578" s="30"/>
      <c r="P578" s="30"/>
      <c r="Q578" s="30"/>
      <c r="R578" s="30"/>
      <c r="S578" s="30"/>
      <c r="T578" s="32"/>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row>
    <row r="579" spans="1:282" x14ac:dyDescent="0.25">
      <c r="A579" s="30"/>
      <c r="B579" s="31"/>
      <c r="C579" s="31"/>
      <c r="D579" s="31"/>
      <c r="E579" s="31"/>
      <c r="F579" s="31"/>
      <c r="G579" s="30"/>
      <c r="H579" s="30"/>
      <c r="I579" s="30"/>
      <c r="J579" s="30"/>
      <c r="K579" s="30"/>
      <c r="L579" s="30"/>
      <c r="M579" s="30"/>
      <c r="N579" s="30"/>
      <c r="O579" s="30"/>
      <c r="P579" s="30"/>
      <c r="Q579" s="30"/>
      <c r="R579" s="30"/>
      <c r="S579" s="30"/>
      <c r="T579" s="32"/>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row>
    <row r="580" spans="1:282" x14ac:dyDescent="0.25">
      <c r="A580" s="30"/>
      <c r="B580" s="31"/>
      <c r="C580" s="31"/>
      <c r="D580" s="31"/>
      <c r="E580" s="31"/>
      <c r="F580" s="31"/>
      <c r="G580" s="30"/>
      <c r="H580" s="30"/>
      <c r="I580" s="30"/>
      <c r="J580" s="30"/>
      <c r="K580" s="30"/>
      <c r="L580" s="30"/>
      <c r="M580" s="30"/>
      <c r="N580" s="30"/>
      <c r="O580" s="30"/>
      <c r="P580" s="30"/>
      <c r="Q580" s="30"/>
      <c r="R580" s="30"/>
      <c r="S580" s="30"/>
      <c r="T580" s="32"/>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row>
    <row r="581" spans="1:282" x14ac:dyDescent="0.25">
      <c r="A581" s="30"/>
      <c r="B581" s="31"/>
      <c r="C581" s="31"/>
      <c r="D581" s="31"/>
      <c r="E581" s="31"/>
      <c r="F581" s="31"/>
      <c r="G581" s="30"/>
      <c r="H581" s="30"/>
      <c r="I581" s="30"/>
      <c r="J581" s="30"/>
      <c r="K581" s="30"/>
      <c r="L581" s="30"/>
      <c r="M581" s="30"/>
      <c r="N581" s="30"/>
      <c r="O581" s="30"/>
      <c r="P581" s="30"/>
      <c r="Q581" s="30"/>
      <c r="R581" s="30"/>
      <c r="S581" s="30"/>
      <c r="T581" s="32"/>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row>
    <row r="582" spans="1:282" x14ac:dyDescent="0.25">
      <c r="A582" s="30"/>
      <c r="B582" s="31"/>
      <c r="C582" s="31"/>
      <c r="D582" s="31"/>
      <c r="E582" s="31"/>
      <c r="F582" s="31"/>
      <c r="G582" s="30"/>
      <c r="H582" s="30"/>
      <c r="I582" s="30"/>
      <c r="J582" s="30"/>
      <c r="K582" s="30"/>
      <c r="L582" s="30"/>
      <c r="M582" s="30"/>
      <c r="N582" s="30"/>
      <c r="O582" s="30"/>
      <c r="P582" s="30"/>
      <c r="Q582" s="30"/>
      <c r="R582" s="30"/>
      <c r="S582" s="30"/>
      <c r="T582" s="32"/>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row>
    <row r="583" spans="1:282" x14ac:dyDescent="0.25">
      <c r="A583" s="30"/>
      <c r="B583" s="31"/>
      <c r="C583" s="31"/>
      <c r="D583" s="31"/>
      <c r="E583" s="31"/>
      <c r="F583" s="31"/>
      <c r="G583" s="30"/>
      <c r="H583" s="30"/>
      <c r="I583" s="30"/>
      <c r="J583" s="30"/>
      <c r="K583" s="30"/>
      <c r="L583" s="30"/>
      <c r="M583" s="30"/>
      <c r="N583" s="30"/>
      <c r="O583" s="30"/>
      <c r="P583" s="30"/>
      <c r="Q583" s="30"/>
      <c r="R583" s="30"/>
      <c r="S583" s="30"/>
      <c r="T583" s="32"/>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row>
    <row r="584" spans="1:282" x14ac:dyDescent="0.25">
      <c r="A584" s="30"/>
      <c r="B584" s="31"/>
      <c r="C584" s="31"/>
      <c r="D584" s="31"/>
      <c r="E584" s="31"/>
      <c r="F584" s="31"/>
      <c r="G584" s="30"/>
      <c r="H584" s="30"/>
      <c r="I584" s="30"/>
      <c r="J584" s="30"/>
      <c r="K584" s="30"/>
      <c r="L584" s="30"/>
      <c r="M584" s="30"/>
      <c r="N584" s="30"/>
      <c r="O584" s="30"/>
      <c r="P584" s="30"/>
      <c r="Q584" s="30"/>
      <c r="R584" s="30"/>
      <c r="S584" s="30"/>
      <c r="T584" s="32"/>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row>
    <row r="585" spans="1:282" x14ac:dyDescent="0.25">
      <c r="A585" s="30"/>
      <c r="B585" s="31"/>
      <c r="C585" s="31"/>
      <c r="D585" s="31"/>
      <c r="E585" s="31"/>
      <c r="F585" s="31"/>
      <c r="G585" s="30"/>
      <c r="H585" s="30"/>
      <c r="I585" s="30"/>
      <c r="J585" s="30"/>
      <c r="K585" s="30"/>
      <c r="L585" s="30"/>
      <c r="M585" s="30"/>
      <c r="N585" s="30"/>
      <c r="O585" s="30"/>
      <c r="P585" s="30"/>
      <c r="Q585" s="30"/>
      <c r="R585" s="30"/>
      <c r="S585" s="30"/>
      <c r="T585" s="32"/>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c r="EG585" s="30"/>
      <c r="EH585" s="30"/>
      <c r="EI585" s="30"/>
      <c r="EJ585" s="30"/>
      <c r="EK585" s="30"/>
      <c r="EL585" s="30"/>
      <c r="EM585" s="30"/>
      <c r="EN585" s="30"/>
      <c r="EO585" s="30"/>
      <c r="EP585" s="30"/>
      <c r="EQ585" s="30"/>
      <c r="ER585" s="30"/>
      <c r="ES585" s="30"/>
      <c r="ET585" s="30"/>
      <c r="EU585" s="30"/>
      <c r="EV585" s="30"/>
      <c r="EW585" s="30"/>
      <c r="EX585" s="30"/>
      <c r="EY585" s="30"/>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row>
    <row r="586" spans="1:282" x14ac:dyDescent="0.25">
      <c r="A586" s="30"/>
      <c r="B586" s="31"/>
      <c r="C586" s="31"/>
      <c r="D586" s="31"/>
      <c r="E586" s="31"/>
      <c r="F586" s="31"/>
      <c r="G586" s="30"/>
      <c r="H586" s="30"/>
      <c r="I586" s="30"/>
      <c r="J586" s="30"/>
      <c r="K586" s="30"/>
      <c r="L586" s="30"/>
      <c r="M586" s="30"/>
      <c r="N586" s="30"/>
      <c r="O586" s="30"/>
      <c r="P586" s="30"/>
      <c r="Q586" s="30"/>
      <c r="R586" s="30"/>
      <c r="S586" s="30"/>
      <c r="T586" s="32"/>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c r="GI586" s="30"/>
      <c r="GJ586" s="30"/>
      <c r="GK586" s="30"/>
      <c r="GL586" s="30"/>
      <c r="GM586" s="30"/>
      <c r="GN586" s="30"/>
      <c r="GO586" s="30"/>
      <c r="GP586" s="30"/>
      <c r="GQ586" s="30"/>
      <c r="GR586" s="30"/>
      <c r="GS586" s="30"/>
      <c r="GT586" s="30"/>
      <c r="GU586" s="30"/>
      <c r="GV586" s="30"/>
      <c r="GW586" s="30"/>
      <c r="GX586" s="30"/>
      <c r="GY586" s="30"/>
      <c r="GZ586" s="30"/>
      <c r="HA586" s="30"/>
      <c r="HB586" s="30"/>
      <c r="HC586" s="30"/>
      <c r="HD586" s="30"/>
      <c r="HE586" s="30"/>
      <c r="HF586" s="30"/>
      <c r="HG586" s="30"/>
      <c r="HH586" s="30"/>
      <c r="HI586" s="30"/>
      <c r="HJ586" s="30"/>
      <c r="HK586" s="30"/>
      <c r="HL586" s="30"/>
      <c r="HM586" s="30"/>
      <c r="HN586" s="30"/>
      <c r="HO586" s="30"/>
      <c r="HP586" s="30"/>
      <c r="HQ586" s="30"/>
      <c r="HR586" s="30"/>
      <c r="HS586" s="30"/>
      <c r="HT586" s="30"/>
      <c r="HU586" s="30"/>
      <c r="HV586" s="30"/>
      <c r="HW586" s="30"/>
      <c r="HX586" s="30"/>
      <c r="HY586" s="30"/>
      <c r="HZ586" s="30"/>
      <c r="IA586" s="30"/>
      <c r="IB586" s="30"/>
      <c r="IC586" s="30"/>
      <c r="ID586" s="30"/>
      <c r="IE586" s="30"/>
      <c r="IF586" s="30"/>
      <c r="IG586" s="30"/>
      <c r="IH586" s="30"/>
      <c r="II586" s="30"/>
      <c r="IJ586" s="30"/>
      <c r="IK586" s="30"/>
      <c r="IL586" s="30"/>
      <c r="IM586" s="30"/>
      <c r="IN586" s="30"/>
      <c r="IO586" s="30"/>
      <c r="IP586" s="30"/>
      <c r="IQ586" s="30"/>
      <c r="IR586" s="30"/>
      <c r="IS586" s="30"/>
      <c r="IT586" s="30"/>
      <c r="IU586" s="30"/>
      <c r="IV586" s="30"/>
      <c r="IW586" s="30"/>
      <c r="IX586" s="30"/>
      <c r="IY586" s="30"/>
      <c r="IZ586" s="30"/>
      <c r="JA586" s="30"/>
      <c r="JB586" s="30"/>
      <c r="JC586" s="30"/>
      <c r="JD586" s="30"/>
      <c r="JE586" s="30"/>
      <c r="JF586" s="30"/>
      <c r="JG586" s="30"/>
      <c r="JH586" s="30"/>
      <c r="JI586" s="30"/>
      <c r="JJ586" s="30"/>
      <c r="JK586" s="30"/>
      <c r="JL586" s="30"/>
      <c r="JM586" s="30"/>
      <c r="JN586" s="30"/>
      <c r="JO586" s="30"/>
      <c r="JP586" s="30"/>
      <c r="JQ586" s="30"/>
      <c r="JR586" s="30"/>
      <c r="JS586" s="30"/>
      <c r="JT586" s="30"/>
      <c r="JU586" s="30"/>
      <c r="JV586" s="30"/>
    </row>
    <row r="587" spans="1:282" x14ac:dyDescent="0.25">
      <c r="A587" s="30"/>
      <c r="B587" s="31"/>
      <c r="C587" s="31"/>
      <c r="D587" s="31"/>
      <c r="E587" s="31"/>
      <c r="F587" s="31"/>
      <c r="G587" s="30"/>
      <c r="H587" s="30"/>
      <c r="I587" s="30"/>
      <c r="J587" s="30"/>
      <c r="K587" s="30"/>
      <c r="L587" s="30"/>
      <c r="M587" s="30"/>
      <c r="N587" s="30"/>
      <c r="O587" s="30"/>
      <c r="P587" s="30"/>
      <c r="Q587" s="30"/>
      <c r="R587" s="30"/>
      <c r="S587" s="30"/>
      <c r="T587" s="32"/>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c r="GI587" s="30"/>
      <c r="GJ587" s="30"/>
      <c r="GK587" s="30"/>
      <c r="GL587" s="30"/>
      <c r="GM587" s="30"/>
      <c r="GN587" s="30"/>
      <c r="GO587" s="30"/>
      <c r="GP587" s="30"/>
      <c r="GQ587" s="30"/>
      <c r="GR587" s="30"/>
      <c r="GS587" s="30"/>
      <c r="GT587" s="30"/>
      <c r="GU587" s="30"/>
      <c r="GV587" s="30"/>
      <c r="GW587" s="30"/>
      <c r="GX587" s="30"/>
      <c r="GY587" s="30"/>
      <c r="GZ587" s="30"/>
      <c r="HA587" s="30"/>
      <c r="HB587" s="30"/>
      <c r="HC587" s="30"/>
      <c r="HD587" s="30"/>
      <c r="HE587" s="30"/>
      <c r="HF587" s="30"/>
      <c r="HG587" s="30"/>
      <c r="HH587" s="30"/>
      <c r="HI587" s="30"/>
      <c r="HJ587" s="30"/>
      <c r="HK587" s="30"/>
      <c r="HL587" s="30"/>
      <c r="HM587" s="30"/>
      <c r="HN587" s="30"/>
      <c r="HO587" s="30"/>
      <c r="HP587" s="30"/>
      <c r="HQ587" s="30"/>
      <c r="HR587" s="30"/>
      <c r="HS587" s="30"/>
      <c r="HT587" s="30"/>
      <c r="HU587" s="30"/>
      <c r="HV587" s="30"/>
      <c r="HW587" s="30"/>
      <c r="HX587" s="30"/>
      <c r="HY587" s="30"/>
      <c r="HZ587" s="30"/>
      <c r="IA587" s="30"/>
      <c r="IB587" s="30"/>
      <c r="IC587" s="30"/>
      <c r="ID587" s="30"/>
      <c r="IE587" s="30"/>
      <c r="IF587" s="30"/>
      <c r="IG587" s="30"/>
      <c r="IH587" s="30"/>
      <c r="II587" s="30"/>
      <c r="IJ587" s="30"/>
      <c r="IK587" s="30"/>
      <c r="IL587" s="30"/>
      <c r="IM587" s="30"/>
      <c r="IN587" s="30"/>
      <c r="IO587" s="30"/>
      <c r="IP587" s="30"/>
      <c r="IQ587" s="30"/>
      <c r="IR587" s="30"/>
      <c r="IS587" s="30"/>
      <c r="IT587" s="30"/>
      <c r="IU587" s="30"/>
      <c r="IV587" s="30"/>
      <c r="IW587" s="30"/>
      <c r="IX587" s="30"/>
      <c r="IY587" s="30"/>
      <c r="IZ587" s="30"/>
      <c r="JA587" s="30"/>
      <c r="JB587" s="30"/>
      <c r="JC587" s="30"/>
      <c r="JD587" s="30"/>
      <c r="JE587" s="30"/>
      <c r="JF587" s="30"/>
      <c r="JG587" s="30"/>
      <c r="JH587" s="30"/>
      <c r="JI587" s="30"/>
      <c r="JJ587" s="30"/>
      <c r="JK587" s="30"/>
      <c r="JL587" s="30"/>
      <c r="JM587" s="30"/>
      <c r="JN587" s="30"/>
      <c r="JO587" s="30"/>
      <c r="JP587" s="30"/>
      <c r="JQ587" s="30"/>
      <c r="JR587" s="30"/>
      <c r="JS587" s="30"/>
      <c r="JT587" s="30"/>
      <c r="JU587" s="30"/>
      <c r="JV587" s="30"/>
    </row>
    <row r="588" spans="1:282" x14ac:dyDescent="0.25">
      <c r="A588" s="30"/>
      <c r="B588" s="31"/>
      <c r="C588" s="31"/>
      <c r="D588" s="31"/>
      <c r="E588" s="31"/>
      <c r="F588" s="31"/>
      <c r="G588" s="30"/>
      <c r="H588" s="30"/>
      <c r="I588" s="30"/>
      <c r="J588" s="30"/>
      <c r="K588" s="30"/>
      <c r="L588" s="30"/>
      <c r="M588" s="30"/>
      <c r="N588" s="30"/>
      <c r="O588" s="30"/>
      <c r="P588" s="30"/>
      <c r="Q588" s="30"/>
      <c r="R588" s="30"/>
      <c r="S588" s="30"/>
      <c r="T588" s="32"/>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c r="IA588" s="30"/>
      <c r="IB588" s="30"/>
      <c r="IC588" s="30"/>
      <c r="ID588" s="30"/>
      <c r="IE588" s="30"/>
      <c r="IF588" s="30"/>
      <c r="IG588" s="30"/>
      <c r="IH588" s="30"/>
      <c r="II588" s="30"/>
      <c r="IJ588" s="30"/>
      <c r="IK588" s="30"/>
      <c r="IL588" s="30"/>
      <c r="IM588" s="30"/>
      <c r="IN588" s="30"/>
      <c r="IO588" s="30"/>
      <c r="IP588" s="30"/>
      <c r="IQ588" s="30"/>
      <c r="IR588" s="30"/>
      <c r="IS588" s="30"/>
      <c r="IT588" s="30"/>
      <c r="IU588" s="30"/>
      <c r="IV588" s="30"/>
      <c r="IW588" s="30"/>
      <c r="IX588" s="30"/>
      <c r="IY588" s="30"/>
      <c r="IZ588" s="30"/>
      <c r="JA588" s="30"/>
      <c r="JB588" s="30"/>
      <c r="JC588" s="30"/>
      <c r="JD588" s="30"/>
      <c r="JE588" s="30"/>
      <c r="JF588" s="30"/>
      <c r="JG588" s="30"/>
      <c r="JH588" s="30"/>
      <c r="JI588" s="30"/>
      <c r="JJ588" s="30"/>
      <c r="JK588" s="30"/>
      <c r="JL588" s="30"/>
      <c r="JM588" s="30"/>
      <c r="JN588" s="30"/>
      <c r="JO588" s="30"/>
      <c r="JP588" s="30"/>
      <c r="JQ588" s="30"/>
      <c r="JR588" s="30"/>
      <c r="JS588" s="30"/>
      <c r="JT588" s="30"/>
      <c r="JU588" s="30"/>
      <c r="JV588" s="30"/>
    </row>
    <row r="589" spans="1:282" x14ac:dyDescent="0.25">
      <c r="A589" s="30"/>
      <c r="B589" s="31"/>
      <c r="C589" s="31"/>
      <c r="D589" s="31"/>
      <c r="E589" s="31"/>
      <c r="F589" s="31"/>
      <c r="G589" s="30"/>
      <c r="H589" s="30"/>
      <c r="I589" s="30"/>
      <c r="J589" s="30"/>
      <c r="K589" s="30"/>
      <c r="L589" s="30"/>
      <c r="M589" s="30"/>
      <c r="N589" s="30"/>
      <c r="O589" s="30"/>
      <c r="P589" s="30"/>
      <c r="Q589" s="30"/>
      <c r="R589" s="30"/>
      <c r="S589" s="30"/>
      <c r="T589" s="32"/>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row>
    <row r="590" spans="1:282" x14ac:dyDescent="0.25">
      <c r="A590" s="30"/>
      <c r="B590" s="31"/>
      <c r="C590" s="31"/>
      <c r="D590" s="31"/>
      <c r="E590" s="31"/>
      <c r="F590" s="31"/>
      <c r="G590" s="30"/>
      <c r="H590" s="30"/>
      <c r="I590" s="30"/>
      <c r="J590" s="30"/>
      <c r="K590" s="30"/>
      <c r="L590" s="30"/>
      <c r="M590" s="30"/>
      <c r="N590" s="30"/>
      <c r="O590" s="30"/>
      <c r="P590" s="30"/>
      <c r="Q590" s="30"/>
      <c r="R590" s="30"/>
      <c r="S590" s="30"/>
      <c r="T590" s="32"/>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row>
    <row r="591" spans="1:282" x14ac:dyDescent="0.25">
      <c r="A591" s="30"/>
      <c r="B591" s="31"/>
      <c r="C591" s="31"/>
      <c r="D591" s="31"/>
      <c r="E591" s="31"/>
      <c r="F591" s="31"/>
      <c r="G591" s="30"/>
      <c r="H591" s="30"/>
      <c r="I591" s="30"/>
      <c r="J591" s="30"/>
      <c r="K591" s="30"/>
      <c r="L591" s="30"/>
      <c r="M591" s="30"/>
      <c r="N591" s="30"/>
      <c r="O591" s="30"/>
      <c r="P591" s="30"/>
      <c r="Q591" s="30"/>
      <c r="R591" s="30"/>
      <c r="S591" s="30"/>
      <c r="T591" s="32"/>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c r="EG591" s="30"/>
      <c r="EH591" s="30"/>
      <c r="EI591" s="30"/>
      <c r="EJ591" s="30"/>
      <c r="EK591" s="30"/>
      <c r="EL591" s="30"/>
      <c r="EM591" s="30"/>
      <c r="EN591" s="30"/>
      <c r="EO591" s="30"/>
      <c r="EP591" s="30"/>
      <c r="EQ591" s="30"/>
      <c r="ER591" s="30"/>
      <c r="ES591" s="30"/>
      <c r="ET591" s="30"/>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c r="GI591" s="30"/>
      <c r="GJ591" s="30"/>
      <c r="GK591" s="30"/>
      <c r="GL591" s="30"/>
      <c r="GM591" s="30"/>
      <c r="GN591" s="30"/>
      <c r="GO591" s="30"/>
      <c r="GP591" s="30"/>
      <c r="GQ591" s="30"/>
      <c r="GR591" s="30"/>
      <c r="GS591" s="30"/>
      <c r="GT591" s="30"/>
      <c r="GU591" s="30"/>
      <c r="GV591" s="30"/>
      <c r="GW591" s="30"/>
      <c r="GX591" s="30"/>
      <c r="GY591" s="30"/>
      <c r="GZ591" s="30"/>
      <c r="HA591" s="30"/>
      <c r="HB591" s="30"/>
      <c r="HC591" s="30"/>
      <c r="HD591" s="30"/>
      <c r="HE591" s="30"/>
      <c r="HF591" s="30"/>
      <c r="HG591" s="30"/>
      <c r="HH591" s="30"/>
      <c r="HI591" s="30"/>
      <c r="HJ591" s="30"/>
      <c r="HK591" s="30"/>
      <c r="HL591" s="30"/>
      <c r="HM591" s="30"/>
      <c r="HN591" s="30"/>
      <c r="HO591" s="30"/>
      <c r="HP591" s="30"/>
      <c r="HQ591" s="30"/>
      <c r="HR591" s="30"/>
      <c r="HS591" s="30"/>
      <c r="HT591" s="30"/>
      <c r="HU591" s="30"/>
      <c r="HV591" s="30"/>
      <c r="HW591" s="30"/>
      <c r="HX591" s="30"/>
      <c r="HY591" s="30"/>
      <c r="HZ591" s="30"/>
      <c r="IA591" s="30"/>
      <c r="IB591" s="30"/>
      <c r="IC591" s="30"/>
      <c r="ID591" s="30"/>
      <c r="IE591" s="30"/>
      <c r="IF591" s="30"/>
      <c r="IG591" s="30"/>
      <c r="IH591" s="30"/>
      <c r="II591" s="30"/>
      <c r="IJ591" s="30"/>
      <c r="IK591" s="30"/>
      <c r="IL591" s="30"/>
      <c r="IM591" s="30"/>
      <c r="IN591" s="30"/>
      <c r="IO591" s="30"/>
      <c r="IP591" s="30"/>
      <c r="IQ591" s="30"/>
      <c r="IR591" s="30"/>
      <c r="IS591" s="30"/>
      <c r="IT591" s="30"/>
      <c r="IU591" s="30"/>
      <c r="IV591" s="30"/>
      <c r="IW591" s="30"/>
      <c r="IX591" s="30"/>
      <c r="IY591" s="30"/>
      <c r="IZ591" s="30"/>
      <c r="JA591" s="30"/>
      <c r="JB591" s="30"/>
      <c r="JC591" s="30"/>
      <c r="JD591" s="30"/>
      <c r="JE591" s="30"/>
      <c r="JF591" s="30"/>
      <c r="JG591" s="30"/>
      <c r="JH591" s="30"/>
      <c r="JI591" s="30"/>
      <c r="JJ591" s="30"/>
      <c r="JK591" s="30"/>
      <c r="JL591" s="30"/>
      <c r="JM591" s="30"/>
      <c r="JN591" s="30"/>
      <c r="JO591" s="30"/>
      <c r="JP591" s="30"/>
      <c r="JQ591" s="30"/>
      <c r="JR591" s="30"/>
      <c r="JS591" s="30"/>
      <c r="JT591" s="30"/>
      <c r="JU591" s="30"/>
      <c r="JV591" s="30"/>
    </row>
    <row r="592" spans="1:282" x14ac:dyDescent="0.25">
      <c r="A592" s="30"/>
      <c r="B592" s="31"/>
      <c r="C592" s="31"/>
      <c r="D592" s="31"/>
      <c r="E592" s="31"/>
      <c r="F592" s="31"/>
      <c r="G592" s="30"/>
      <c r="H592" s="30"/>
      <c r="I592" s="30"/>
      <c r="J592" s="30"/>
      <c r="K592" s="30"/>
      <c r="L592" s="30"/>
      <c r="M592" s="30"/>
      <c r="N592" s="30"/>
      <c r="O592" s="30"/>
      <c r="P592" s="30"/>
      <c r="Q592" s="30"/>
      <c r="R592" s="30"/>
      <c r="S592" s="30"/>
      <c r="T592" s="32"/>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c r="IA592" s="30"/>
      <c r="IB592" s="30"/>
      <c r="IC592" s="30"/>
      <c r="ID592" s="30"/>
      <c r="IE592" s="30"/>
      <c r="IF592" s="30"/>
      <c r="IG592" s="30"/>
      <c r="IH592" s="30"/>
      <c r="II592" s="30"/>
      <c r="IJ592" s="30"/>
      <c r="IK592" s="30"/>
      <c r="IL592" s="30"/>
      <c r="IM592" s="30"/>
      <c r="IN592" s="30"/>
      <c r="IO592" s="30"/>
      <c r="IP592" s="30"/>
      <c r="IQ592" s="30"/>
      <c r="IR592" s="30"/>
      <c r="IS592" s="30"/>
      <c r="IT592" s="30"/>
      <c r="IU592" s="30"/>
      <c r="IV592" s="30"/>
      <c r="IW592" s="30"/>
      <c r="IX592" s="30"/>
      <c r="IY592" s="30"/>
      <c r="IZ592" s="30"/>
      <c r="JA592" s="30"/>
      <c r="JB592" s="30"/>
      <c r="JC592" s="30"/>
      <c r="JD592" s="30"/>
      <c r="JE592" s="30"/>
      <c r="JF592" s="30"/>
      <c r="JG592" s="30"/>
      <c r="JH592" s="30"/>
      <c r="JI592" s="30"/>
      <c r="JJ592" s="30"/>
      <c r="JK592" s="30"/>
      <c r="JL592" s="30"/>
      <c r="JM592" s="30"/>
      <c r="JN592" s="30"/>
      <c r="JO592" s="30"/>
      <c r="JP592" s="30"/>
      <c r="JQ592" s="30"/>
      <c r="JR592" s="30"/>
      <c r="JS592" s="30"/>
      <c r="JT592" s="30"/>
      <c r="JU592" s="30"/>
      <c r="JV592" s="30"/>
    </row>
    <row r="593" spans="1:282" x14ac:dyDescent="0.25">
      <c r="A593" s="30"/>
      <c r="B593" s="31"/>
      <c r="C593" s="31"/>
      <c r="D593" s="31"/>
      <c r="E593" s="31"/>
      <c r="F593" s="31"/>
      <c r="G593" s="30"/>
      <c r="H593" s="30"/>
      <c r="I593" s="30"/>
      <c r="J593" s="30"/>
      <c r="K593" s="30"/>
      <c r="L593" s="30"/>
      <c r="M593" s="30"/>
      <c r="N593" s="30"/>
      <c r="O593" s="30"/>
      <c r="P593" s="30"/>
      <c r="Q593" s="30"/>
      <c r="R593" s="30"/>
      <c r="S593" s="30"/>
      <c r="T593" s="32"/>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row>
    <row r="594" spans="1:282" x14ac:dyDescent="0.25">
      <c r="A594" s="30"/>
      <c r="B594" s="31"/>
      <c r="C594" s="31"/>
      <c r="D594" s="31"/>
      <c r="E594" s="31"/>
      <c r="F594" s="31"/>
      <c r="G594" s="30"/>
      <c r="H594" s="30"/>
      <c r="I594" s="30"/>
      <c r="J594" s="30"/>
      <c r="K594" s="30"/>
      <c r="L594" s="30"/>
      <c r="M594" s="30"/>
      <c r="N594" s="30"/>
      <c r="O594" s="30"/>
      <c r="P594" s="30"/>
      <c r="Q594" s="30"/>
      <c r="R594" s="30"/>
      <c r="S594" s="30"/>
      <c r="T594" s="32"/>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row>
    <row r="595" spans="1:282" x14ac:dyDescent="0.25">
      <c r="A595" s="30"/>
      <c r="B595" s="31"/>
      <c r="C595" s="31"/>
      <c r="D595" s="31"/>
      <c r="E595" s="31"/>
      <c r="F595" s="31"/>
      <c r="G595" s="30"/>
      <c r="H595" s="30"/>
      <c r="I595" s="30"/>
      <c r="J595" s="30"/>
      <c r="K595" s="30"/>
      <c r="L595" s="30"/>
      <c r="M595" s="30"/>
      <c r="N595" s="30"/>
      <c r="O595" s="30"/>
      <c r="P595" s="30"/>
      <c r="Q595" s="30"/>
      <c r="R595" s="30"/>
      <c r="S595" s="30"/>
      <c r="T595" s="32"/>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row>
    <row r="596" spans="1:282" x14ac:dyDescent="0.25">
      <c r="A596" s="30"/>
      <c r="B596" s="31"/>
      <c r="C596" s="31"/>
      <c r="D596" s="31"/>
      <c r="E596" s="31"/>
      <c r="F596" s="31"/>
      <c r="G596" s="30"/>
      <c r="H596" s="30"/>
      <c r="I596" s="30"/>
      <c r="J596" s="30"/>
      <c r="K596" s="30"/>
      <c r="L596" s="30"/>
      <c r="M596" s="30"/>
      <c r="N596" s="30"/>
      <c r="O596" s="30"/>
      <c r="P596" s="30"/>
      <c r="Q596" s="30"/>
      <c r="R596" s="30"/>
      <c r="S596" s="30"/>
      <c r="T596" s="32"/>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row>
    <row r="597" spans="1:282" x14ac:dyDescent="0.25">
      <c r="A597" s="30"/>
      <c r="B597" s="31"/>
      <c r="C597" s="31"/>
      <c r="D597" s="31"/>
      <c r="E597" s="31"/>
      <c r="F597" s="31"/>
      <c r="G597" s="30"/>
      <c r="H597" s="30"/>
      <c r="I597" s="30"/>
      <c r="J597" s="30"/>
      <c r="K597" s="30"/>
      <c r="L597" s="30"/>
      <c r="M597" s="30"/>
      <c r="N597" s="30"/>
      <c r="O597" s="30"/>
      <c r="P597" s="30"/>
      <c r="Q597" s="30"/>
      <c r="R597" s="30"/>
      <c r="S597" s="30"/>
      <c r="T597" s="32"/>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c r="EG597" s="30"/>
      <c r="EH597" s="30"/>
      <c r="EI597" s="30"/>
      <c r="EJ597" s="30"/>
      <c r="EK597" s="30"/>
      <c r="EL597" s="30"/>
      <c r="EM597" s="30"/>
      <c r="EN597" s="30"/>
      <c r="EO597" s="30"/>
      <c r="EP597" s="30"/>
      <c r="EQ597" s="30"/>
      <c r="ER597" s="30"/>
      <c r="ES597" s="30"/>
      <c r="ET597" s="30"/>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row>
    <row r="598" spans="1:282" x14ac:dyDescent="0.25">
      <c r="A598" s="30"/>
      <c r="B598" s="31"/>
      <c r="C598" s="31"/>
      <c r="D598" s="31"/>
      <c r="E598" s="31"/>
      <c r="F598" s="31"/>
      <c r="G598" s="30"/>
      <c r="H598" s="30"/>
      <c r="I598" s="30"/>
      <c r="J598" s="30"/>
      <c r="K598" s="30"/>
      <c r="L598" s="30"/>
      <c r="M598" s="30"/>
      <c r="N598" s="30"/>
      <c r="O598" s="30"/>
      <c r="P598" s="30"/>
      <c r="Q598" s="30"/>
      <c r="R598" s="30"/>
      <c r="S598" s="30"/>
      <c r="T598" s="32"/>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row>
    <row r="599" spans="1:282" x14ac:dyDescent="0.25">
      <c r="A599" s="30"/>
      <c r="B599" s="31"/>
      <c r="C599" s="31"/>
      <c r="D599" s="31"/>
      <c r="E599" s="31"/>
      <c r="F599" s="31"/>
      <c r="G599" s="30"/>
      <c r="H599" s="30"/>
      <c r="I599" s="30"/>
      <c r="J599" s="30"/>
      <c r="K599" s="30"/>
      <c r="L599" s="30"/>
      <c r="M599" s="30"/>
      <c r="N599" s="30"/>
      <c r="O599" s="30"/>
      <c r="P599" s="30"/>
      <c r="Q599" s="30"/>
      <c r="R599" s="30"/>
      <c r="S599" s="30"/>
      <c r="T599" s="32"/>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row>
    <row r="600" spans="1:282" x14ac:dyDescent="0.25">
      <c r="A600" s="30"/>
      <c r="B600" s="31"/>
      <c r="C600" s="31"/>
      <c r="D600" s="31"/>
      <c r="E600" s="31"/>
      <c r="F600" s="31"/>
      <c r="G600" s="30"/>
      <c r="H600" s="30"/>
      <c r="I600" s="30"/>
      <c r="J600" s="30"/>
      <c r="K600" s="30"/>
      <c r="L600" s="30"/>
      <c r="M600" s="30"/>
      <c r="N600" s="30"/>
      <c r="O600" s="30"/>
      <c r="P600" s="30"/>
      <c r="Q600" s="30"/>
      <c r="R600" s="30"/>
      <c r="S600" s="30"/>
      <c r="T600" s="32"/>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row>
    <row r="601" spans="1:282" x14ac:dyDescent="0.25">
      <c r="A601" s="30"/>
      <c r="B601" s="31"/>
      <c r="C601" s="31"/>
      <c r="D601" s="31"/>
      <c r="E601" s="31"/>
      <c r="F601" s="31"/>
      <c r="G601" s="30"/>
      <c r="H601" s="30"/>
      <c r="I601" s="30"/>
      <c r="J601" s="30"/>
      <c r="K601" s="30"/>
      <c r="L601" s="30"/>
      <c r="M601" s="30"/>
      <c r="N601" s="30"/>
      <c r="O601" s="30"/>
      <c r="P601" s="30"/>
      <c r="Q601" s="30"/>
      <c r="R601" s="30"/>
      <c r="S601" s="30"/>
      <c r="T601" s="32"/>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c r="EG601" s="30"/>
      <c r="EH601" s="30"/>
      <c r="EI601" s="30"/>
      <c r="EJ601" s="30"/>
      <c r="EK601" s="30"/>
      <c r="EL601" s="30"/>
      <c r="EM601" s="30"/>
      <c r="EN601" s="30"/>
      <c r="EO601" s="30"/>
      <c r="EP601" s="30"/>
      <c r="EQ601" s="30"/>
      <c r="ER601" s="30"/>
      <c r="ES601" s="30"/>
      <c r="ET601" s="30"/>
      <c r="EU601" s="30"/>
      <c r="EV601" s="30"/>
      <c r="EW601" s="30"/>
      <c r="EX601" s="30"/>
      <c r="EY601" s="30"/>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row>
    <row r="602" spans="1:282" x14ac:dyDescent="0.25">
      <c r="A602" s="30"/>
      <c r="B602" s="31"/>
      <c r="C602" s="31"/>
      <c r="D602" s="31"/>
      <c r="E602" s="31"/>
      <c r="F602" s="31"/>
      <c r="G602" s="30"/>
      <c r="H602" s="30"/>
      <c r="I602" s="30"/>
      <c r="J602" s="30"/>
      <c r="K602" s="30"/>
      <c r="L602" s="30"/>
      <c r="M602" s="30"/>
      <c r="N602" s="30"/>
      <c r="O602" s="30"/>
      <c r="P602" s="30"/>
      <c r="Q602" s="30"/>
      <c r="R602" s="30"/>
      <c r="S602" s="30"/>
      <c r="T602" s="32"/>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c r="CS602" s="30"/>
      <c r="CT602" s="30"/>
      <c r="CU602" s="30"/>
      <c r="CV602" s="30"/>
      <c r="CW602" s="30"/>
      <c r="CX602" s="30"/>
      <c r="CY602" s="30"/>
      <c r="CZ602" s="30"/>
      <c r="DA602" s="30"/>
      <c r="DB602" s="30"/>
      <c r="DC602" s="30"/>
      <c r="DD602" s="30"/>
      <c r="DE602" s="30"/>
      <c r="DF602" s="30"/>
      <c r="DG602" s="30"/>
      <c r="DH602" s="30"/>
      <c r="DI602" s="30"/>
      <c r="DJ602" s="30"/>
      <c r="DK602" s="30"/>
      <c r="DL602" s="30"/>
      <c r="DM602" s="30"/>
      <c r="DN602" s="30"/>
      <c r="DO602" s="30"/>
      <c r="DP602" s="30"/>
      <c r="DQ602" s="30"/>
      <c r="DR602" s="30"/>
      <c r="DS602" s="30"/>
      <c r="DT602" s="30"/>
      <c r="DU602" s="30"/>
      <c r="DV602" s="30"/>
      <c r="DW602" s="30"/>
      <c r="DX602" s="30"/>
      <c r="DY602" s="30"/>
      <c r="DZ602" s="30"/>
      <c r="EA602" s="30"/>
      <c r="EB602" s="30"/>
      <c r="EC602" s="30"/>
      <c r="ED602" s="30"/>
      <c r="EE602" s="30"/>
      <c r="EF602" s="30"/>
      <c r="EG602" s="30"/>
      <c r="EH602" s="30"/>
      <c r="EI602" s="30"/>
      <c r="EJ602" s="30"/>
      <c r="EK602" s="30"/>
      <c r="EL602" s="30"/>
      <c r="EM602" s="30"/>
      <c r="EN602" s="30"/>
      <c r="EO602" s="30"/>
      <c r="EP602" s="30"/>
      <c r="EQ602" s="30"/>
      <c r="ER602" s="30"/>
      <c r="ES602" s="30"/>
      <c r="ET602" s="30"/>
      <c r="EU602" s="30"/>
      <c r="EV602" s="30"/>
      <c r="EW602" s="30"/>
      <c r="EX602" s="30"/>
      <c r="EY602" s="30"/>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row>
    <row r="603" spans="1:282" x14ac:dyDescent="0.25">
      <c r="A603" s="30"/>
      <c r="B603" s="31"/>
      <c r="C603" s="31"/>
      <c r="D603" s="31"/>
      <c r="E603" s="31"/>
      <c r="F603" s="31"/>
      <c r="G603" s="30"/>
      <c r="H603" s="30"/>
      <c r="I603" s="30"/>
      <c r="J603" s="30"/>
      <c r="K603" s="30"/>
      <c r="L603" s="30"/>
      <c r="M603" s="30"/>
      <c r="N603" s="30"/>
      <c r="O603" s="30"/>
      <c r="P603" s="30"/>
      <c r="Q603" s="30"/>
      <c r="R603" s="30"/>
      <c r="S603" s="30"/>
      <c r="T603" s="32"/>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c r="CS603" s="30"/>
      <c r="CT603" s="30"/>
      <c r="CU603" s="30"/>
      <c r="CV603" s="30"/>
      <c r="CW603" s="30"/>
      <c r="CX603" s="30"/>
      <c r="CY603" s="30"/>
      <c r="CZ603" s="30"/>
      <c r="DA603" s="30"/>
      <c r="DB603" s="30"/>
      <c r="DC603" s="30"/>
      <c r="DD603" s="30"/>
      <c r="DE603" s="30"/>
      <c r="DF603" s="30"/>
      <c r="DG603" s="30"/>
      <c r="DH603" s="30"/>
      <c r="DI603" s="30"/>
      <c r="DJ603" s="30"/>
      <c r="DK603" s="30"/>
      <c r="DL603" s="30"/>
      <c r="DM603" s="30"/>
      <c r="DN603" s="30"/>
      <c r="DO603" s="30"/>
      <c r="DP603" s="30"/>
      <c r="DQ603" s="30"/>
      <c r="DR603" s="30"/>
      <c r="DS603" s="30"/>
      <c r="DT603" s="30"/>
      <c r="DU603" s="30"/>
      <c r="DV603" s="30"/>
      <c r="DW603" s="30"/>
      <c r="DX603" s="30"/>
      <c r="DY603" s="30"/>
      <c r="DZ603" s="30"/>
      <c r="EA603" s="30"/>
      <c r="EB603" s="30"/>
      <c r="EC603" s="30"/>
      <c r="ED603" s="30"/>
      <c r="EE603" s="30"/>
      <c r="EF603" s="30"/>
      <c r="EG603" s="30"/>
      <c r="EH603" s="30"/>
      <c r="EI603" s="30"/>
      <c r="EJ603" s="30"/>
      <c r="EK603" s="30"/>
      <c r="EL603" s="30"/>
      <c r="EM603" s="30"/>
      <c r="EN603" s="30"/>
      <c r="EO603" s="30"/>
      <c r="EP603" s="30"/>
      <c r="EQ603" s="30"/>
      <c r="ER603" s="30"/>
      <c r="ES603" s="30"/>
      <c r="ET603" s="30"/>
      <c r="EU603" s="30"/>
      <c r="EV603" s="30"/>
      <c r="EW603" s="30"/>
      <c r="EX603" s="30"/>
      <c r="EY603" s="30"/>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row>
    <row r="604" spans="1:282" x14ac:dyDescent="0.25">
      <c r="A604" s="30"/>
      <c r="B604" s="31"/>
      <c r="C604" s="31"/>
      <c r="D604" s="31"/>
      <c r="E604" s="31"/>
      <c r="F604" s="31"/>
      <c r="G604" s="30"/>
      <c r="H604" s="30"/>
      <c r="I604" s="30"/>
      <c r="J604" s="30"/>
      <c r="K604" s="30"/>
      <c r="L604" s="30"/>
      <c r="M604" s="30"/>
      <c r="N604" s="30"/>
      <c r="O604" s="30"/>
      <c r="P604" s="30"/>
      <c r="Q604" s="30"/>
      <c r="R604" s="30"/>
      <c r="S604" s="30"/>
      <c r="T604" s="32"/>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c r="CS604" s="30"/>
      <c r="CT604" s="30"/>
      <c r="CU604" s="30"/>
      <c r="CV604" s="30"/>
      <c r="CW604" s="30"/>
      <c r="CX604" s="30"/>
      <c r="CY604" s="30"/>
      <c r="CZ604" s="30"/>
      <c r="DA604" s="30"/>
      <c r="DB604" s="30"/>
      <c r="DC604" s="30"/>
      <c r="DD604" s="30"/>
      <c r="DE604" s="30"/>
      <c r="DF604" s="30"/>
      <c r="DG604" s="30"/>
      <c r="DH604" s="30"/>
      <c r="DI604" s="30"/>
      <c r="DJ604" s="30"/>
      <c r="DK604" s="30"/>
      <c r="DL604" s="30"/>
      <c r="DM604" s="30"/>
      <c r="DN604" s="30"/>
      <c r="DO604" s="30"/>
      <c r="DP604" s="30"/>
      <c r="DQ604" s="30"/>
      <c r="DR604" s="30"/>
      <c r="DS604" s="30"/>
      <c r="DT604" s="30"/>
      <c r="DU604" s="30"/>
      <c r="DV604" s="30"/>
      <c r="DW604" s="30"/>
      <c r="DX604" s="30"/>
      <c r="DY604" s="30"/>
      <c r="DZ604" s="30"/>
      <c r="EA604" s="30"/>
      <c r="EB604" s="30"/>
      <c r="EC604" s="30"/>
      <c r="ED604" s="30"/>
      <c r="EE604" s="30"/>
      <c r="EF604" s="30"/>
      <c r="EG604" s="30"/>
      <c r="EH604" s="30"/>
      <c r="EI604" s="30"/>
      <c r="EJ604" s="30"/>
      <c r="EK604" s="30"/>
      <c r="EL604" s="30"/>
      <c r="EM604" s="30"/>
      <c r="EN604" s="30"/>
      <c r="EO604" s="30"/>
      <c r="EP604" s="30"/>
      <c r="EQ604" s="30"/>
      <c r="ER604" s="30"/>
      <c r="ES604" s="30"/>
      <c r="ET604" s="30"/>
      <c r="EU604" s="30"/>
      <c r="EV604" s="30"/>
      <c r="EW604" s="30"/>
      <c r="EX604" s="30"/>
      <c r="EY604" s="30"/>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row>
    <row r="605" spans="1:282" x14ac:dyDescent="0.25">
      <c r="A605" s="30"/>
      <c r="B605" s="31"/>
      <c r="C605" s="31"/>
      <c r="D605" s="31"/>
      <c r="E605" s="31"/>
      <c r="F605" s="31"/>
      <c r="G605" s="30"/>
      <c r="H605" s="30"/>
      <c r="I605" s="30"/>
      <c r="J605" s="30"/>
      <c r="K605" s="30"/>
      <c r="L605" s="30"/>
      <c r="M605" s="30"/>
      <c r="N605" s="30"/>
      <c r="O605" s="30"/>
      <c r="P605" s="30"/>
      <c r="Q605" s="30"/>
      <c r="R605" s="30"/>
      <c r="S605" s="30"/>
      <c r="T605" s="32"/>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c r="EG605" s="30"/>
      <c r="EH605" s="30"/>
      <c r="EI605" s="30"/>
      <c r="EJ605" s="30"/>
      <c r="EK605" s="30"/>
      <c r="EL605" s="30"/>
      <c r="EM605" s="30"/>
      <c r="EN605" s="30"/>
      <c r="EO605" s="30"/>
      <c r="EP605" s="30"/>
      <c r="EQ605" s="30"/>
      <c r="ER605" s="30"/>
      <c r="ES605" s="30"/>
      <c r="ET605" s="30"/>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row>
    <row r="606" spans="1:282" x14ac:dyDescent="0.25">
      <c r="A606" s="30"/>
      <c r="B606" s="31"/>
      <c r="C606" s="31"/>
      <c r="D606" s="31"/>
      <c r="E606" s="31"/>
      <c r="F606" s="31"/>
      <c r="G606" s="30"/>
      <c r="H606" s="30"/>
      <c r="I606" s="30"/>
      <c r="J606" s="30"/>
      <c r="K606" s="30"/>
      <c r="L606" s="30"/>
      <c r="M606" s="30"/>
      <c r="N606" s="30"/>
      <c r="O606" s="30"/>
      <c r="P606" s="30"/>
      <c r="Q606" s="30"/>
      <c r="R606" s="30"/>
      <c r="S606" s="30"/>
      <c r="T606" s="32"/>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row>
    <row r="607" spans="1:282" x14ac:dyDescent="0.25">
      <c r="A607" s="30"/>
      <c r="B607" s="31"/>
      <c r="C607" s="31"/>
      <c r="D607" s="31"/>
      <c r="E607" s="31"/>
      <c r="F607" s="31"/>
      <c r="G607" s="30"/>
      <c r="H607" s="30"/>
      <c r="I607" s="30"/>
      <c r="J607" s="30"/>
      <c r="K607" s="30"/>
      <c r="L607" s="30"/>
      <c r="M607" s="30"/>
      <c r="N607" s="30"/>
      <c r="O607" s="30"/>
      <c r="P607" s="30"/>
      <c r="Q607" s="30"/>
      <c r="R607" s="30"/>
      <c r="S607" s="30"/>
      <c r="T607" s="32"/>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c r="EG607" s="30"/>
      <c r="EH607" s="30"/>
      <c r="EI607" s="30"/>
      <c r="EJ607" s="30"/>
      <c r="EK607" s="30"/>
      <c r="EL607" s="30"/>
      <c r="EM607" s="30"/>
      <c r="EN607" s="30"/>
      <c r="EO607" s="30"/>
      <c r="EP607" s="30"/>
      <c r="EQ607" s="30"/>
      <c r="ER607" s="30"/>
      <c r="ES607" s="30"/>
      <c r="ET607" s="30"/>
      <c r="EU607" s="30"/>
      <c r="EV607" s="30"/>
      <c r="EW607" s="30"/>
      <c r="EX607" s="30"/>
      <c r="EY607" s="30"/>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row>
    <row r="608" spans="1:282" x14ac:dyDescent="0.25">
      <c r="A608" s="30"/>
      <c r="B608" s="31"/>
      <c r="C608" s="31"/>
      <c r="D608" s="31"/>
      <c r="E608" s="31"/>
      <c r="F608" s="31"/>
      <c r="G608" s="30"/>
      <c r="H608" s="30"/>
      <c r="I608" s="30"/>
      <c r="J608" s="30"/>
      <c r="K608" s="30"/>
      <c r="L608" s="30"/>
      <c r="M608" s="30"/>
      <c r="N608" s="30"/>
      <c r="O608" s="30"/>
      <c r="P608" s="30"/>
      <c r="Q608" s="30"/>
      <c r="R608" s="30"/>
      <c r="S608" s="30"/>
      <c r="T608" s="32"/>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row>
    <row r="609" spans="1:282" x14ac:dyDescent="0.25">
      <c r="A609" s="30"/>
      <c r="B609" s="31"/>
      <c r="C609" s="31"/>
      <c r="D609" s="31"/>
      <c r="E609" s="31"/>
      <c r="F609" s="31"/>
      <c r="G609" s="30"/>
      <c r="H609" s="30"/>
      <c r="I609" s="30"/>
      <c r="J609" s="30"/>
      <c r="K609" s="30"/>
      <c r="L609" s="30"/>
      <c r="M609" s="30"/>
      <c r="N609" s="30"/>
      <c r="O609" s="30"/>
      <c r="P609" s="30"/>
      <c r="Q609" s="30"/>
      <c r="R609" s="30"/>
      <c r="S609" s="30"/>
      <c r="T609" s="32"/>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c r="EG609" s="30"/>
      <c r="EH609" s="30"/>
      <c r="EI609" s="30"/>
      <c r="EJ609" s="30"/>
      <c r="EK609" s="30"/>
      <c r="EL609" s="30"/>
      <c r="EM609" s="30"/>
      <c r="EN609" s="30"/>
      <c r="EO609" s="30"/>
      <c r="EP609" s="30"/>
      <c r="EQ609" s="30"/>
      <c r="ER609" s="30"/>
      <c r="ES609" s="30"/>
      <c r="ET609" s="30"/>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row>
    <row r="610" spans="1:282" x14ac:dyDescent="0.25">
      <c r="A610" s="30"/>
      <c r="B610" s="31"/>
      <c r="C610" s="31"/>
      <c r="D610" s="31"/>
      <c r="E610" s="31"/>
      <c r="F610" s="31"/>
      <c r="G610" s="30"/>
      <c r="H610" s="30"/>
      <c r="I610" s="30"/>
      <c r="J610" s="30"/>
      <c r="K610" s="30"/>
      <c r="L610" s="30"/>
      <c r="M610" s="30"/>
      <c r="N610" s="30"/>
      <c r="O610" s="30"/>
      <c r="P610" s="30"/>
      <c r="Q610" s="30"/>
      <c r="R610" s="30"/>
      <c r="S610" s="30"/>
      <c r="T610" s="32"/>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c r="EG610" s="30"/>
      <c r="EH610" s="30"/>
      <c r="EI610" s="30"/>
      <c r="EJ610" s="30"/>
      <c r="EK610" s="30"/>
      <c r="EL610" s="30"/>
      <c r="EM610" s="30"/>
      <c r="EN610" s="30"/>
      <c r="EO610" s="30"/>
      <c r="EP610" s="30"/>
      <c r="EQ610" s="30"/>
      <c r="ER610" s="30"/>
      <c r="ES610" s="30"/>
      <c r="ET610" s="30"/>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row>
    <row r="611" spans="1:282" x14ac:dyDescent="0.25">
      <c r="A611" s="30"/>
      <c r="B611" s="31"/>
      <c r="C611" s="31"/>
      <c r="D611" s="31"/>
      <c r="E611" s="31"/>
      <c r="F611" s="31"/>
      <c r="G611" s="30"/>
      <c r="H611" s="30"/>
      <c r="I611" s="30"/>
      <c r="J611" s="30"/>
      <c r="K611" s="30"/>
      <c r="L611" s="30"/>
      <c r="M611" s="30"/>
      <c r="N611" s="30"/>
      <c r="O611" s="30"/>
      <c r="P611" s="30"/>
      <c r="Q611" s="30"/>
      <c r="R611" s="30"/>
      <c r="S611" s="30"/>
      <c r="T611" s="32"/>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c r="EG611" s="30"/>
      <c r="EH611" s="30"/>
      <c r="EI611" s="30"/>
      <c r="EJ611" s="30"/>
      <c r="EK611" s="30"/>
      <c r="EL611" s="30"/>
      <c r="EM611" s="30"/>
      <c r="EN611" s="30"/>
      <c r="EO611" s="30"/>
      <c r="EP611" s="30"/>
      <c r="EQ611" s="30"/>
      <c r="ER611" s="30"/>
      <c r="ES611" s="30"/>
      <c r="ET611" s="30"/>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row>
    <row r="612" spans="1:282" x14ac:dyDescent="0.25">
      <c r="A612" s="30"/>
      <c r="B612" s="31"/>
      <c r="C612" s="31"/>
      <c r="D612" s="31"/>
      <c r="E612" s="31"/>
      <c r="F612" s="31"/>
      <c r="G612" s="30"/>
      <c r="H612" s="30"/>
      <c r="I612" s="30"/>
      <c r="J612" s="30"/>
      <c r="K612" s="30"/>
      <c r="L612" s="30"/>
      <c r="M612" s="30"/>
      <c r="N612" s="30"/>
      <c r="O612" s="30"/>
      <c r="P612" s="30"/>
      <c r="Q612" s="30"/>
      <c r="R612" s="30"/>
      <c r="S612" s="30"/>
      <c r="T612" s="32"/>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c r="EG612" s="30"/>
      <c r="EH612" s="30"/>
      <c r="EI612" s="30"/>
      <c r="EJ612" s="30"/>
      <c r="EK612" s="30"/>
      <c r="EL612" s="30"/>
      <c r="EM612" s="30"/>
      <c r="EN612" s="30"/>
      <c r="EO612" s="30"/>
      <c r="EP612" s="30"/>
      <c r="EQ612" s="30"/>
      <c r="ER612" s="30"/>
      <c r="ES612" s="30"/>
      <c r="ET612" s="30"/>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row>
    <row r="613" spans="1:282" x14ac:dyDescent="0.25">
      <c r="A613" s="30"/>
      <c r="B613" s="31"/>
      <c r="C613" s="31"/>
      <c r="D613" s="31"/>
      <c r="E613" s="31"/>
      <c r="F613" s="31"/>
      <c r="G613" s="30"/>
      <c r="H613" s="30"/>
      <c r="I613" s="30"/>
      <c r="J613" s="30"/>
      <c r="K613" s="30"/>
      <c r="L613" s="30"/>
      <c r="M613" s="30"/>
      <c r="N613" s="30"/>
      <c r="O613" s="30"/>
      <c r="P613" s="30"/>
      <c r="Q613" s="30"/>
      <c r="R613" s="30"/>
      <c r="S613" s="30"/>
      <c r="T613" s="32"/>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c r="CS613" s="30"/>
      <c r="CT613" s="30"/>
      <c r="CU613" s="30"/>
      <c r="CV613" s="30"/>
      <c r="CW613" s="30"/>
      <c r="CX613" s="30"/>
      <c r="CY613" s="30"/>
      <c r="CZ613" s="30"/>
      <c r="DA613" s="30"/>
      <c r="DB613" s="30"/>
      <c r="DC613" s="30"/>
      <c r="DD613" s="30"/>
      <c r="DE613" s="30"/>
      <c r="DF613" s="30"/>
      <c r="DG613" s="30"/>
      <c r="DH613" s="30"/>
      <c r="DI613" s="30"/>
      <c r="DJ613" s="30"/>
      <c r="DK613" s="30"/>
      <c r="DL613" s="30"/>
      <c r="DM613" s="30"/>
      <c r="DN613" s="30"/>
      <c r="DO613" s="30"/>
      <c r="DP613" s="30"/>
      <c r="DQ613" s="30"/>
      <c r="DR613" s="30"/>
      <c r="DS613" s="30"/>
      <c r="DT613" s="30"/>
      <c r="DU613" s="30"/>
      <c r="DV613" s="30"/>
      <c r="DW613" s="30"/>
      <c r="DX613" s="30"/>
      <c r="DY613" s="30"/>
      <c r="DZ613" s="30"/>
      <c r="EA613" s="30"/>
      <c r="EB613" s="30"/>
      <c r="EC613" s="30"/>
      <c r="ED613" s="30"/>
      <c r="EE613" s="30"/>
      <c r="EF613" s="30"/>
      <c r="EG613" s="30"/>
      <c r="EH613" s="30"/>
      <c r="EI613" s="30"/>
      <c r="EJ613" s="30"/>
      <c r="EK613" s="30"/>
      <c r="EL613" s="30"/>
      <c r="EM613" s="30"/>
      <c r="EN613" s="30"/>
      <c r="EO613" s="30"/>
      <c r="EP613" s="30"/>
      <c r="EQ613" s="30"/>
      <c r="ER613" s="30"/>
      <c r="ES613" s="30"/>
      <c r="ET613" s="30"/>
      <c r="EU613" s="30"/>
      <c r="EV613" s="30"/>
      <c r="EW613" s="30"/>
      <c r="EX613" s="30"/>
      <c r="EY613" s="30"/>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row>
    <row r="614" spans="1:282" x14ac:dyDescent="0.25">
      <c r="A614" s="30"/>
      <c r="B614" s="31"/>
      <c r="C614" s="31"/>
      <c r="D614" s="31"/>
      <c r="E614" s="31"/>
      <c r="F614" s="31"/>
      <c r="G614" s="30"/>
      <c r="H614" s="30"/>
      <c r="I614" s="30"/>
      <c r="J614" s="30"/>
      <c r="K614" s="30"/>
      <c r="L614" s="30"/>
      <c r="M614" s="30"/>
      <c r="N614" s="30"/>
      <c r="O614" s="30"/>
      <c r="P614" s="30"/>
      <c r="Q614" s="30"/>
      <c r="R614" s="30"/>
      <c r="S614" s="30"/>
      <c r="T614" s="32"/>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c r="CS614" s="30"/>
      <c r="CT614" s="30"/>
      <c r="CU614" s="30"/>
      <c r="CV614" s="30"/>
      <c r="CW614" s="30"/>
      <c r="CX614" s="30"/>
      <c r="CY614" s="30"/>
      <c r="CZ614" s="30"/>
      <c r="DA614" s="30"/>
      <c r="DB614" s="30"/>
      <c r="DC614" s="30"/>
      <c r="DD614" s="30"/>
      <c r="DE614" s="30"/>
      <c r="DF614" s="30"/>
      <c r="DG614" s="30"/>
      <c r="DH614" s="30"/>
      <c r="DI614" s="30"/>
      <c r="DJ614" s="30"/>
      <c r="DK614" s="30"/>
      <c r="DL614" s="30"/>
      <c r="DM614" s="30"/>
      <c r="DN614" s="30"/>
      <c r="DO614" s="30"/>
      <c r="DP614" s="30"/>
      <c r="DQ614" s="30"/>
      <c r="DR614" s="30"/>
      <c r="DS614" s="30"/>
      <c r="DT614" s="30"/>
      <c r="DU614" s="30"/>
      <c r="DV614" s="30"/>
      <c r="DW614" s="30"/>
      <c r="DX614" s="30"/>
      <c r="DY614" s="30"/>
      <c r="DZ614" s="30"/>
      <c r="EA614" s="30"/>
      <c r="EB614" s="30"/>
      <c r="EC614" s="30"/>
      <c r="ED614" s="30"/>
      <c r="EE614" s="30"/>
      <c r="EF614" s="30"/>
      <c r="EG614" s="30"/>
      <c r="EH614" s="30"/>
      <c r="EI614" s="30"/>
      <c r="EJ614" s="30"/>
      <c r="EK614" s="30"/>
      <c r="EL614" s="30"/>
      <c r="EM614" s="30"/>
      <c r="EN614" s="30"/>
      <c r="EO614" s="30"/>
      <c r="EP614" s="30"/>
      <c r="EQ614" s="30"/>
      <c r="ER614" s="30"/>
      <c r="ES614" s="30"/>
      <c r="ET614" s="30"/>
      <c r="EU614" s="30"/>
      <c r="EV614" s="30"/>
      <c r="EW614" s="30"/>
      <c r="EX614" s="30"/>
      <c r="EY614" s="30"/>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row>
    <row r="615" spans="1:282" x14ac:dyDescent="0.25">
      <c r="A615" s="30"/>
      <c r="B615" s="31"/>
      <c r="C615" s="31"/>
      <c r="D615" s="31"/>
      <c r="E615" s="31"/>
      <c r="F615" s="31"/>
      <c r="G615" s="30"/>
      <c r="H615" s="30"/>
      <c r="I615" s="30"/>
      <c r="J615" s="30"/>
      <c r="K615" s="30"/>
      <c r="L615" s="30"/>
      <c r="M615" s="30"/>
      <c r="N615" s="30"/>
      <c r="O615" s="30"/>
      <c r="P615" s="30"/>
      <c r="Q615" s="30"/>
      <c r="R615" s="30"/>
      <c r="S615" s="30"/>
      <c r="T615" s="32"/>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c r="CS615" s="30"/>
      <c r="CT615" s="30"/>
      <c r="CU615" s="30"/>
      <c r="CV615" s="30"/>
      <c r="CW615" s="30"/>
      <c r="CX615" s="30"/>
      <c r="CY615" s="30"/>
      <c r="CZ615" s="30"/>
      <c r="DA615" s="30"/>
      <c r="DB615" s="30"/>
      <c r="DC615" s="30"/>
      <c r="DD615" s="30"/>
      <c r="DE615" s="30"/>
      <c r="DF615" s="30"/>
      <c r="DG615" s="30"/>
      <c r="DH615" s="30"/>
      <c r="DI615" s="30"/>
      <c r="DJ615" s="30"/>
      <c r="DK615" s="30"/>
      <c r="DL615" s="30"/>
      <c r="DM615" s="30"/>
      <c r="DN615" s="30"/>
      <c r="DO615" s="30"/>
      <c r="DP615" s="30"/>
      <c r="DQ615" s="30"/>
      <c r="DR615" s="30"/>
      <c r="DS615" s="30"/>
      <c r="DT615" s="30"/>
      <c r="DU615" s="30"/>
      <c r="DV615" s="30"/>
      <c r="DW615" s="30"/>
      <c r="DX615" s="30"/>
      <c r="DY615" s="30"/>
      <c r="DZ615" s="30"/>
      <c r="EA615" s="30"/>
      <c r="EB615" s="30"/>
      <c r="EC615" s="30"/>
      <c r="ED615" s="30"/>
      <c r="EE615" s="30"/>
      <c r="EF615" s="30"/>
      <c r="EG615" s="30"/>
      <c r="EH615" s="30"/>
      <c r="EI615" s="30"/>
      <c r="EJ615" s="30"/>
      <c r="EK615" s="30"/>
      <c r="EL615" s="30"/>
      <c r="EM615" s="30"/>
      <c r="EN615" s="30"/>
      <c r="EO615" s="30"/>
      <c r="EP615" s="30"/>
      <c r="EQ615" s="30"/>
      <c r="ER615" s="30"/>
      <c r="ES615" s="30"/>
      <c r="ET615" s="30"/>
      <c r="EU615" s="30"/>
      <c r="EV615" s="30"/>
      <c r="EW615" s="30"/>
      <c r="EX615" s="30"/>
      <c r="EY615" s="30"/>
      <c r="EZ615" s="30"/>
      <c r="FA615" s="30"/>
      <c r="FB615" s="30"/>
      <c r="FC615" s="30"/>
      <c r="FD615" s="30"/>
      <c r="FE615" s="30"/>
      <c r="FF615" s="30"/>
      <c r="FG615" s="30"/>
      <c r="FH615" s="30"/>
      <c r="FI615" s="30"/>
      <c r="FJ615" s="30"/>
      <c r="FK615" s="30"/>
      <c r="FL615" s="30"/>
      <c r="FM615" s="30"/>
      <c r="FN615" s="30"/>
      <c r="FO615" s="30"/>
      <c r="FP615" s="30"/>
      <c r="FQ615" s="30"/>
      <c r="FR615" s="30"/>
      <c r="FS615" s="30"/>
      <c r="FT615" s="30"/>
      <c r="FU615" s="30"/>
      <c r="FV615" s="30"/>
      <c r="FW615" s="30"/>
      <c r="FX615" s="30"/>
      <c r="FY615" s="30"/>
      <c r="FZ615" s="30"/>
      <c r="GA615" s="30"/>
      <c r="GB615" s="30"/>
      <c r="GC615" s="30"/>
      <c r="GD615" s="30"/>
      <c r="GE615" s="30"/>
      <c r="GF615" s="30"/>
      <c r="GG615" s="30"/>
      <c r="GH615" s="30"/>
      <c r="GI615" s="30"/>
      <c r="GJ615" s="30"/>
      <c r="GK615" s="30"/>
      <c r="GL615" s="30"/>
      <c r="GM615" s="30"/>
      <c r="GN615" s="30"/>
      <c r="GO615" s="30"/>
      <c r="GP615" s="30"/>
      <c r="GQ615" s="30"/>
      <c r="GR615" s="30"/>
      <c r="GS615" s="30"/>
      <c r="GT615" s="30"/>
      <c r="GU615" s="30"/>
      <c r="GV615" s="30"/>
      <c r="GW615" s="30"/>
      <c r="GX615" s="30"/>
      <c r="GY615" s="30"/>
      <c r="GZ615" s="30"/>
      <c r="HA615" s="30"/>
      <c r="HB615" s="30"/>
      <c r="HC615" s="30"/>
      <c r="HD615" s="30"/>
      <c r="HE615" s="30"/>
      <c r="HF615" s="30"/>
      <c r="HG615" s="30"/>
      <c r="HH615" s="30"/>
      <c r="HI615" s="30"/>
      <c r="HJ615" s="30"/>
      <c r="HK615" s="30"/>
      <c r="HL615" s="30"/>
      <c r="HM615" s="30"/>
      <c r="HN615" s="30"/>
      <c r="HO615" s="30"/>
      <c r="HP615" s="30"/>
      <c r="HQ615" s="30"/>
      <c r="HR615" s="30"/>
      <c r="HS615" s="30"/>
      <c r="HT615" s="30"/>
      <c r="HU615" s="30"/>
      <c r="HV615" s="30"/>
      <c r="HW615" s="30"/>
      <c r="HX615" s="30"/>
      <c r="HY615" s="30"/>
      <c r="HZ615" s="30"/>
      <c r="IA615" s="30"/>
      <c r="IB615" s="30"/>
      <c r="IC615" s="30"/>
      <c r="ID615" s="30"/>
      <c r="IE615" s="30"/>
      <c r="IF615" s="30"/>
      <c r="IG615" s="30"/>
      <c r="IH615" s="30"/>
      <c r="II615" s="30"/>
      <c r="IJ615" s="30"/>
      <c r="IK615" s="30"/>
      <c r="IL615" s="30"/>
      <c r="IM615" s="30"/>
      <c r="IN615" s="30"/>
      <c r="IO615" s="30"/>
      <c r="IP615" s="30"/>
      <c r="IQ615" s="30"/>
      <c r="IR615" s="30"/>
      <c r="IS615" s="30"/>
      <c r="IT615" s="30"/>
      <c r="IU615" s="30"/>
      <c r="IV615" s="30"/>
      <c r="IW615" s="30"/>
      <c r="IX615" s="30"/>
      <c r="IY615" s="30"/>
      <c r="IZ615" s="30"/>
      <c r="JA615" s="30"/>
      <c r="JB615" s="30"/>
      <c r="JC615" s="30"/>
      <c r="JD615" s="30"/>
      <c r="JE615" s="30"/>
      <c r="JF615" s="30"/>
      <c r="JG615" s="30"/>
      <c r="JH615" s="30"/>
      <c r="JI615" s="30"/>
      <c r="JJ615" s="30"/>
      <c r="JK615" s="30"/>
      <c r="JL615" s="30"/>
      <c r="JM615" s="30"/>
      <c r="JN615" s="30"/>
      <c r="JO615" s="30"/>
      <c r="JP615" s="30"/>
      <c r="JQ615" s="30"/>
      <c r="JR615" s="30"/>
      <c r="JS615" s="30"/>
      <c r="JT615" s="30"/>
      <c r="JU615" s="30"/>
      <c r="JV615" s="30"/>
    </row>
    <row r="616" spans="1:282" x14ac:dyDescent="0.25">
      <c r="A616" s="30"/>
      <c r="B616" s="31"/>
      <c r="C616" s="31"/>
      <c r="D616" s="31"/>
      <c r="E616" s="31"/>
      <c r="F616" s="31"/>
      <c r="G616" s="30"/>
      <c r="H616" s="30"/>
      <c r="I616" s="30"/>
      <c r="J616" s="30"/>
      <c r="K616" s="30"/>
      <c r="L616" s="30"/>
      <c r="M616" s="30"/>
      <c r="N616" s="30"/>
      <c r="O616" s="30"/>
      <c r="P616" s="30"/>
      <c r="Q616" s="30"/>
      <c r="R616" s="30"/>
      <c r="S616" s="30"/>
      <c r="T616" s="32"/>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c r="CS616" s="30"/>
      <c r="CT616" s="30"/>
      <c r="CU616" s="30"/>
      <c r="CV616" s="30"/>
      <c r="CW616" s="30"/>
      <c r="CX616" s="30"/>
      <c r="CY616" s="30"/>
      <c r="CZ616" s="30"/>
      <c r="DA616" s="30"/>
      <c r="DB616" s="30"/>
      <c r="DC616" s="30"/>
      <c r="DD616" s="30"/>
      <c r="DE616" s="30"/>
      <c r="DF616" s="30"/>
      <c r="DG616" s="30"/>
      <c r="DH616" s="30"/>
      <c r="DI616" s="30"/>
      <c r="DJ616" s="30"/>
      <c r="DK616" s="30"/>
      <c r="DL616" s="30"/>
      <c r="DM616" s="30"/>
      <c r="DN616" s="30"/>
      <c r="DO616" s="30"/>
      <c r="DP616" s="30"/>
      <c r="DQ616" s="30"/>
      <c r="DR616" s="30"/>
      <c r="DS616" s="30"/>
      <c r="DT616" s="30"/>
      <c r="DU616" s="30"/>
      <c r="DV616" s="30"/>
      <c r="DW616" s="30"/>
      <c r="DX616" s="30"/>
      <c r="DY616" s="30"/>
      <c r="DZ616" s="30"/>
      <c r="EA616" s="30"/>
      <c r="EB616" s="30"/>
      <c r="EC616" s="30"/>
      <c r="ED616" s="30"/>
      <c r="EE616" s="30"/>
      <c r="EF616" s="30"/>
      <c r="EG616" s="30"/>
      <c r="EH616" s="30"/>
      <c r="EI616" s="30"/>
      <c r="EJ616" s="30"/>
      <c r="EK616" s="30"/>
      <c r="EL616" s="30"/>
      <c r="EM616" s="30"/>
      <c r="EN616" s="30"/>
      <c r="EO616" s="30"/>
      <c r="EP616" s="30"/>
      <c r="EQ616" s="30"/>
      <c r="ER616" s="30"/>
      <c r="ES616" s="30"/>
      <c r="ET616" s="30"/>
      <c r="EU616" s="30"/>
      <c r="EV616" s="30"/>
      <c r="EW616" s="30"/>
      <c r="EX616" s="30"/>
      <c r="EY616" s="30"/>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row>
    <row r="617" spans="1:282" x14ac:dyDescent="0.25">
      <c r="A617" s="30"/>
      <c r="B617" s="31"/>
      <c r="C617" s="31"/>
      <c r="D617" s="31"/>
      <c r="E617" s="31"/>
      <c r="F617" s="31"/>
      <c r="G617" s="30"/>
      <c r="H617" s="30"/>
      <c r="I617" s="30"/>
      <c r="J617" s="30"/>
      <c r="K617" s="30"/>
      <c r="L617" s="30"/>
      <c r="M617" s="30"/>
      <c r="N617" s="30"/>
      <c r="O617" s="30"/>
      <c r="P617" s="30"/>
      <c r="Q617" s="30"/>
      <c r="R617" s="30"/>
      <c r="S617" s="30"/>
      <c r="T617" s="32"/>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c r="CS617" s="30"/>
      <c r="CT617" s="30"/>
      <c r="CU617" s="30"/>
      <c r="CV617" s="30"/>
      <c r="CW617" s="30"/>
      <c r="CX617" s="30"/>
      <c r="CY617" s="30"/>
      <c r="CZ617" s="30"/>
      <c r="DA617" s="30"/>
      <c r="DB617" s="30"/>
      <c r="DC617" s="30"/>
      <c r="DD617" s="30"/>
      <c r="DE617" s="30"/>
      <c r="DF617" s="30"/>
      <c r="DG617" s="30"/>
      <c r="DH617" s="30"/>
      <c r="DI617" s="30"/>
      <c r="DJ617" s="30"/>
      <c r="DK617" s="30"/>
      <c r="DL617" s="30"/>
      <c r="DM617" s="30"/>
      <c r="DN617" s="30"/>
      <c r="DO617" s="30"/>
      <c r="DP617" s="30"/>
      <c r="DQ617" s="30"/>
      <c r="DR617" s="30"/>
      <c r="DS617" s="30"/>
      <c r="DT617" s="30"/>
      <c r="DU617" s="30"/>
      <c r="DV617" s="30"/>
      <c r="DW617" s="30"/>
      <c r="DX617" s="30"/>
      <c r="DY617" s="30"/>
      <c r="DZ617" s="30"/>
      <c r="EA617" s="30"/>
      <c r="EB617" s="30"/>
      <c r="EC617" s="30"/>
      <c r="ED617" s="30"/>
      <c r="EE617" s="30"/>
      <c r="EF617" s="30"/>
      <c r="EG617" s="30"/>
      <c r="EH617" s="30"/>
      <c r="EI617" s="30"/>
      <c r="EJ617" s="30"/>
      <c r="EK617" s="30"/>
      <c r="EL617" s="30"/>
      <c r="EM617" s="30"/>
      <c r="EN617" s="30"/>
      <c r="EO617" s="30"/>
      <c r="EP617" s="30"/>
      <c r="EQ617" s="30"/>
      <c r="ER617" s="30"/>
      <c r="ES617" s="30"/>
      <c r="ET617" s="30"/>
      <c r="EU617" s="30"/>
      <c r="EV617" s="30"/>
      <c r="EW617" s="30"/>
      <c r="EX617" s="30"/>
      <c r="EY617" s="30"/>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row>
    <row r="618" spans="1:282" x14ac:dyDescent="0.25">
      <c r="A618" s="30"/>
      <c r="B618" s="31"/>
      <c r="C618" s="31"/>
      <c r="D618" s="31"/>
      <c r="E618" s="31"/>
      <c r="F618" s="31"/>
      <c r="G618" s="30"/>
      <c r="H618" s="30"/>
      <c r="I618" s="30"/>
      <c r="J618" s="30"/>
      <c r="K618" s="30"/>
      <c r="L618" s="30"/>
      <c r="M618" s="30"/>
      <c r="N618" s="30"/>
      <c r="O618" s="30"/>
      <c r="P618" s="30"/>
      <c r="Q618" s="30"/>
      <c r="R618" s="30"/>
      <c r="S618" s="30"/>
      <c r="T618" s="32"/>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c r="CS618" s="30"/>
      <c r="CT618" s="30"/>
      <c r="CU618" s="30"/>
      <c r="CV618" s="30"/>
      <c r="CW618" s="30"/>
      <c r="CX618" s="30"/>
      <c r="CY618" s="30"/>
      <c r="CZ618" s="30"/>
      <c r="DA618" s="30"/>
      <c r="DB618" s="30"/>
      <c r="DC618" s="30"/>
      <c r="DD618" s="30"/>
      <c r="DE618" s="30"/>
      <c r="DF618" s="30"/>
      <c r="DG618" s="30"/>
      <c r="DH618" s="30"/>
      <c r="DI618" s="30"/>
      <c r="DJ618" s="30"/>
      <c r="DK618" s="30"/>
      <c r="DL618" s="30"/>
      <c r="DM618" s="30"/>
      <c r="DN618" s="30"/>
      <c r="DO618" s="30"/>
      <c r="DP618" s="30"/>
      <c r="DQ618" s="30"/>
      <c r="DR618" s="30"/>
      <c r="DS618" s="30"/>
      <c r="DT618" s="30"/>
      <c r="DU618" s="30"/>
      <c r="DV618" s="30"/>
      <c r="DW618" s="30"/>
      <c r="DX618" s="30"/>
      <c r="DY618" s="30"/>
      <c r="DZ618" s="30"/>
      <c r="EA618" s="30"/>
      <c r="EB618" s="30"/>
      <c r="EC618" s="30"/>
      <c r="ED618" s="30"/>
      <c r="EE618" s="30"/>
      <c r="EF618" s="30"/>
      <c r="EG618" s="30"/>
      <c r="EH618" s="30"/>
      <c r="EI618" s="30"/>
      <c r="EJ618" s="30"/>
      <c r="EK618" s="30"/>
      <c r="EL618" s="30"/>
      <c r="EM618" s="30"/>
      <c r="EN618" s="30"/>
      <c r="EO618" s="30"/>
      <c r="EP618" s="30"/>
      <c r="EQ618" s="30"/>
      <c r="ER618" s="30"/>
      <c r="ES618" s="30"/>
      <c r="ET618" s="30"/>
      <c r="EU618" s="30"/>
      <c r="EV618" s="30"/>
      <c r="EW618" s="30"/>
      <c r="EX618" s="30"/>
      <c r="EY618" s="30"/>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row>
    <row r="619" spans="1:282" x14ac:dyDescent="0.25">
      <c r="A619" s="30"/>
      <c r="B619" s="31"/>
      <c r="C619" s="31"/>
      <c r="D619" s="31"/>
      <c r="E619" s="31"/>
      <c r="F619" s="31"/>
      <c r="G619" s="30"/>
      <c r="H619" s="30"/>
      <c r="I619" s="30"/>
      <c r="J619" s="30"/>
      <c r="K619" s="30"/>
      <c r="L619" s="30"/>
      <c r="M619" s="30"/>
      <c r="N619" s="30"/>
      <c r="O619" s="30"/>
      <c r="P619" s="30"/>
      <c r="Q619" s="30"/>
      <c r="R619" s="30"/>
      <c r="S619" s="30"/>
      <c r="T619" s="32"/>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c r="EG619" s="30"/>
      <c r="EH619" s="30"/>
      <c r="EI619" s="30"/>
      <c r="EJ619" s="30"/>
      <c r="EK619" s="30"/>
      <c r="EL619" s="30"/>
      <c r="EM619" s="30"/>
      <c r="EN619" s="30"/>
      <c r="EO619" s="30"/>
      <c r="EP619" s="30"/>
      <c r="EQ619" s="30"/>
      <c r="ER619" s="30"/>
      <c r="ES619" s="30"/>
      <c r="ET619" s="30"/>
      <c r="EU619" s="30"/>
      <c r="EV619" s="30"/>
      <c r="EW619" s="30"/>
      <c r="EX619" s="30"/>
      <c r="EY619" s="30"/>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row>
    <row r="620" spans="1:282" x14ac:dyDescent="0.25">
      <c r="A620" s="30"/>
      <c r="B620" s="31"/>
      <c r="C620" s="31"/>
      <c r="D620" s="31"/>
      <c r="E620" s="31"/>
      <c r="F620" s="31"/>
      <c r="G620" s="30"/>
      <c r="H620" s="30"/>
      <c r="I620" s="30"/>
      <c r="J620" s="30"/>
      <c r="K620" s="30"/>
      <c r="L620" s="30"/>
      <c r="M620" s="30"/>
      <c r="N620" s="30"/>
      <c r="O620" s="30"/>
      <c r="P620" s="30"/>
      <c r="Q620" s="30"/>
      <c r="R620" s="30"/>
      <c r="S620" s="30"/>
      <c r="T620" s="32"/>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c r="EG620" s="30"/>
      <c r="EH620" s="30"/>
      <c r="EI620" s="30"/>
      <c r="EJ620" s="30"/>
      <c r="EK620" s="30"/>
      <c r="EL620" s="30"/>
      <c r="EM620" s="30"/>
      <c r="EN620" s="30"/>
      <c r="EO620" s="30"/>
      <c r="EP620" s="30"/>
      <c r="EQ620" s="30"/>
      <c r="ER620" s="30"/>
      <c r="ES620" s="30"/>
      <c r="ET620" s="30"/>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row>
    <row r="621" spans="1:282" x14ac:dyDescent="0.25">
      <c r="A621" s="30"/>
      <c r="B621" s="31"/>
      <c r="C621" s="31"/>
      <c r="D621" s="31"/>
      <c r="E621" s="31"/>
      <c r="F621" s="31"/>
      <c r="G621" s="30"/>
      <c r="H621" s="30"/>
      <c r="I621" s="30"/>
      <c r="J621" s="30"/>
      <c r="K621" s="30"/>
      <c r="L621" s="30"/>
      <c r="M621" s="30"/>
      <c r="N621" s="30"/>
      <c r="O621" s="30"/>
      <c r="P621" s="30"/>
      <c r="Q621" s="30"/>
      <c r="R621" s="30"/>
      <c r="S621" s="30"/>
      <c r="T621" s="32"/>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c r="EG621" s="30"/>
      <c r="EH621" s="30"/>
      <c r="EI621" s="30"/>
      <c r="EJ621" s="30"/>
      <c r="EK621" s="30"/>
      <c r="EL621" s="30"/>
      <c r="EM621" s="30"/>
      <c r="EN621" s="30"/>
      <c r="EO621" s="30"/>
      <c r="EP621" s="30"/>
      <c r="EQ621" s="30"/>
      <c r="ER621" s="30"/>
      <c r="ES621" s="30"/>
      <c r="ET621" s="30"/>
      <c r="EU621" s="30"/>
      <c r="EV621" s="30"/>
      <c r="EW621" s="30"/>
      <c r="EX621" s="30"/>
      <c r="EY621" s="30"/>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row>
    <row r="622" spans="1:282" x14ac:dyDescent="0.25">
      <c r="A622" s="30"/>
      <c r="B622" s="31"/>
      <c r="C622" s="31"/>
      <c r="D622" s="31"/>
      <c r="E622" s="31"/>
      <c r="F622" s="31"/>
      <c r="G622" s="30"/>
      <c r="H622" s="30"/>
      <c r="I622" s="30"/>
      <c r="J622" s="30"/>
      <c r="K622" s="30"/>
      <c r="L622" s="30"/>
      <c r="M622" s="30"/>
      <c r="N622" s="30"/>
      <c r="O622" s="30"/>
      <c r="P622" s="30"/>
      <c r="Q622" s="30"/>
      <c r="R622" s="30"/>
      <c r="S622" s="30"/>
      <c r="T622" s="32"/>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c r="EG622" s="30"/>
      <c r="EH622" s="30"/>
      <c r="EI622" s="30"/>
      <c r="EJ622" s="30"/>
      <c r="EK622" s="30"/>
      <c r="EL622" s="30"/>
      <c r="EM622" s="30"/>
      <c r="EN622" s="30"/>
      <c r="EO622" s="30"/>
      <c r="EP622" s="30"/>
      <c r="EQ622" s="30"/>
      <c r="ER622" s="30"/>
      <c r="ES622" s="30"/>
      <c r="ET622" s="30"/>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row>
    <row r="623" spans="1:282" x14ac:dyDescent="0.25">
      <c r="A623" s="30"/>
      <c r="B623" s="31"/>
      <c r="C623" s="31"/>
      <c r="D623" s="31"/>
      <c r="E623" s="31"/>
      <c r="F623" s="31"/>
      <c r="G623" s="30"/>
      <c r="H623" s="30"/>
      <c r="I623" s="30"/>
      <c r="J623" s="30"/>
      <c r="K623" s="30"/>
      <c r="L623" s="30"/>
      <c r="M623" s="30"/>
      <c r="N623" s="30"/>
      <c r="O623" s="30"/>
      <c r="P623" s="30"/>
      <c r="Q623" s="30"/>
      <c r="R623" s="30"/>
      <c r="S623" s="30"/>
      <c r="T623" s="32"/>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c r="EG623" s="30"/>
      <c r="EH623" s="30"/>
      <c r="EI623" s="30"/>
      <c r="EJ623" s="30"/>
      <c r="EK623" s="30"/>
      <c r="EL623" s="30"/>
      <c r="EM623" s="30"/>
      <c r="EN623" s="30"/>
      <c r="EO623" s="30"/>
      <c r="EP623" s="30"/>
      <c r="EQ623" s="30"/>
      <c r="ER623" s="30"/>
      <c r="ES623" s="30"/>
      <c r="ET623" s="30"/>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row>
    <row r="624" spans="1:282" x14ac:dyDescent="0.25">
      <c r="A624" s="30"/>
      <c r="B624" s="31"/>
      <c r="C624" s="31"/>
      <c r="D624" s="31"/>
      <c r="E624" s="31"/>
      <c r="F624" s="31"/>
      <c r="G624" s="30"/>
      <c r="H624" s="30"/>
      <c r="I624" s="30"/>
      <c r="J624" s="30"/>
      <c r="K624" s="30"/>
      <c r="L624" s="30"/>
      <c r="M624" s="30"/>
      <c r="N624" s="30"/>
      <c r="O624" s="30"/>
      <c r="P624" s="30"/>
      <c r="Q624" s="30"/>
      <c r="R624" s="30"/>
      <c r="S624" s="30"/>
      <c r="T624" s="32"/>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c r="EG624" s="30"/>
      <c r="EH624" s="30"/>
      <c r="EI624" s="30"/>
      <c r="EJ624" s="30"/>
      <c r="EK624" s="30"/>
      <c r="EL624" s="30"/>
      <c r="EM624" s="30"/>
      <c r="EN624" s="30"/>
      <c r="EO624" s="30"/>
      <c r="EP624" s="30"/>
      <c r="EQ624" s="30"/>
      <c r="ER624" s="30"/>
      <c r="ES624" s="30"/>
      <c r="ET624" s="30"/>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row>
    <row r="625" spans="1:282" x14ac:dyDescent="0.25">
      <c r="A625" s="30"/>
      <c r="B625" s="31"/>
      <c r="C625" s="31"/>
      <c r="D625" s="31"/>
      <c r="E625" s="31"/>
      <c r="F625" s="31"/>
      <c r="G625" s="30"/>
      <c r="H625" s="30"/>
      <c r="I625" s="30"/>
      <c r="J625" s="30"/>
      <c r="K625" s="30"/>
      <c r="L625" s="30"/>
      <c r="M625" s="30"/>
      <c r="N625" s="30"/>
      <c r="O625" s="30"/>
      <c r="P625" s="30"/>
      <c r="Q625" s="30"/>
      <c r="R625" s="30"/>
      <c r="S625" s="30"/>
      <c r="T625" s="32"/>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c r="EG625" s="30"/>
      <c r="EH625" s="30"/>
      <c r="EI625" s="30"/>
      <c r="EJ625" s="30"/>
      <c r="EK625" s="30"/>
      <c r="EL625" s="30"/>
      <c r="EM625" s="30"/>
      <c r="EN625" s="30"/>
      <c r="EO625" s="30"/>
      <c r="EP625" s="30"/>
      <c r="EQ625" s="30"/>
      <c r="ER625" s="30"/>
      <c r="ES625" s="30"/>
      <c r="ET625" s="30"/>
      <c r="EU625" s="30"/>
      <c r="EV625" s="30"/>
      <c r="EW625" s="30"/>
      <c r="EX625" s="30"/>
      <c r="EY625" s="30"/>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row>
    <row r="626" spans="1:282" x14ac:dyDescent="0.25">
      <c r="A626" s="30"/>
      <c r="B626" s="31"/>
      <c r="C626" s="31"/>
      <c r="D626" s="31"/>
      <c r="E626" s="31"/>
      <c r="F626" s="31"/>
      <c r="G626" s="30"/>
      <c r="H626" s="30"/>
      <c r="I626" s="30"/>
      <c r="J626" s="30"/>
      <c r="K626" s="30"/>
      <c r="L626" s="30"/>
      <c r="M626" s="30"/>
      <c r="N626" s="30"/>
      <c r="O626" s="30"/>
      <c r="P626" s="30"/>
      <c r="Q626" s="30"/>
      <c r="R626" s="30"/>
      <c r="S626" s="30"/>
      <c r="T626" s="32"/>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row>
    <row r="627" spans="1:282" x14ac:dyDescent="0.25">
      <c r="A627" s="30"/>
      <c r="B627" s="31"/>
      <c r="C627" s="31"/>
      <c r="D627" s="31"/>
      <c r="E627" s="31"/>
      <c r="F627" s="31"/>
      <c r="G627" s="30"/>
      <c r="H627" s="30"/>
      <c r="I627" s="30"/>
      <c r="J627" s="30"/>
      <c r="K627" s="30"/>
      <c r="L627" s="30"/>
      <c r="M627" s="30"/>
      <c r="N627" s="30"/>
      <c r="O627" s="30"/>
      <c r="P627" s="30"/>
      <c r="Q627" s="30"/>
      <c r="R627" s="30"/>
      <c r="S627" s="30"/>
      <c r="T627" s="32"/>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c r="EG627" s="30"/>
      <c r="EH627" s="30"/>
      <c r="EI627" s="30"/>
      <c r="EJ627" s="30"/>
      <c r="EK627" s="30"/>
      <c r="EL627" s="30"/>
      <c r="EM627" s="30"/>
      <c r="EN627" s="30"/>
      <c r="EO627" s="30"/>
      <c r="EP627" s="30"/>
      <c r="EQ627" s="30"/>
      <c r="ER627" s="30"/>
      <c r="ES627" s="30"/>
      <c r="ET627" s="30"/>
      <c r="EU627" s="30"/>
      <c r="EV627" s="30"/>
      <c r="EW627" s="30"/>
      <c r="EX627" s="30"/>
      <c r="EY627" s="30"/>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row>
    <row r="628" spans="1:282" x14ac:dyDescent="0.25">
      <c r="A628" s="30"/>
      <c r="B628" s="31"/>
      <c r="C628" s="31"/>
      <c r="D628" s="31"/>
      <c r="E628" s="31"/>
      <c r="F628" s="31"/>
      <c r="G628" s="30"/>
      <c r="H628" s="30"/>
      <c r="I628" s="30"/>
      <c r="J628" s="30"/>
      <c r="K628" s="30"/>
      <c r="L628" s="30"/>
      <c r="M628" s="30"/>
      <c r="N628" s="30"/>
      <c r="O628" s="30"/>
      <c r="P628" s="30"/>
      <c r="Q628" s="30"/>
      <c r="R628" s="30"/>
      <c r="S628" s="30"/>
      <c r="T628" s="32"/>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row>
    <row r="629" spans="1:282" x14ac:dyDescent="0.25">
      <c r="A629" s="30"/>
      <c r="B629" s="31"/>
      <c r="C629" s="31"/>
      <c r="D629" s="31"/>
      <c r="E629" s="31"/>
      <c r="F629" s="31"/>
      <c r="G629" s="30"/>
      <c r="H629" s="30"/>
      <c r="I629" s="30"/>
      <c r="J629" s="30"/>
      <c r="K629" s="30"/>
      <c r="L629" s="30"/>
      <c r="M629" s="30"/>
      <c r="N629" s="30"/>
      <c r="O629" s="30"/>
      <c r="P629" s="30"/>
      <c r="Q629" s="30"/>
      <c r="R629" s="30"/>
      <c r="S629" s="30"/>
      <c r="T629" s="32"/>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c r="EG629" s="30"/>
      <c r="EH629" s="30"/>
      <c r="EI629" s="30"/>
      <c r="EJ629" s="30"/>
      <c r="EK629" s="30"/>
      <c r="EL629" s="30"/>
      <c r="EM629" s="30"/>
      <c r="EN629" s="30"/>
      <c r="EO629" s="30"/>
      <c r="EP629" s="30"/>
      <c r="EQ629" s="30"/>
      <c r="ER629" s="30"/>
      <c r="ES629" s="30"/>
      <c r="ET629" s="30"/>
      <c r="EU629" s="30"/>
      <c r="EV629" s="30"/>
      <c r="EW629" s="30"/>
      <c r="EX629" s="30"/>
      <c r="EY629" s="30"/>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row>
    <row r="630" spans="1:282" x14ac:dyDescent="0.25">
      <c r="A630" s="30"/>
      <c r="B630" s="31"/>
      <c r="C630" s="31"/>
      <c r="D630" s="31"/>
      <c r="E630" s="31"/>
      <c r="F630" s="31"/>
      <c r="G630" s="30"/>
      <c r="H630" s="30"/>
      <c r="I630" s="30"/>
      <c r="J630" s="30"/>
      <c r="K630" s="30"/>
      <c r="L630" s="30"/>
      <c r="M630" s="30"/>
      <c r="N630" s="30"/>
      <c r="O630" s="30"/>
      <c r="P630" s="30"/>
      <c r="Q630" s="30"/>
      <c r="R630" s="30"/>
      <c r="S630" s="30"/>
      <c r="T630" s="32"/>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c r="EG630" s="30"/>
      <c r="EH630" s="30"/>
      <c r="EI630" s="30"/>
      <c r="EJ630" s="30"/>
      <c r="EK630" s="30"/>
      <c r="EL630" s="30"/>
      <c r="EM630" s="30"/>
      <c r="EN630" s="30"/>
      <c r="EO630" s="30"/>
      <c r="EP630" s="30"/>
      <c r="EQ630" s="30"/>
      <c r="ER630" s="30"/>
      <c r="ES630" s="30"/>
      <c r="ET630" s="30"/>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row>
    <row r="631" spans="1:282" x14ac:dyDescent="0.25">
      <c r="A631" s="30"/>
      <c r="B631" s="31"/>
      <c r="C631" s="31"/>
      <c r="D631" s="31"/>
      <c r="E631" s="31"/>
      <c r="F631" s="31"/>
      <c r="G631" s="30"/>
      <c r="H631" s="30"/>
      <c r="I631" s="30"/>
      <c r="J631" s="30"/>
      <c r="K631" s="30"/>
      <c r="L631" s="30"/>
      <c r="M631" s="30"/>
      <c r="N631" s="30"/>
      <c r="O631" s="30"/>
      <c r="P631" s="30"/>
      <c r="Q631" s="30"/>
      <c r="R631" s="30"/>
      <c r="S631" s="30"/>
      <c r="T631" s="32"/>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c r="EG631" s="30"/>
      <c r="EH631" s="30"/>
      <c r="EI631" s="30"/>
      <c r="EJ631" s="30"/>
      <c r="EK631" s="30"/>
      <c r="EL631" s="30"/>
      <c r="EM631" s="30"/>
      <c r="EN631" s="30"/>
      <c r="EO631" s="30"/>
      <c r="EP631" s="30"/>
      <c r="EQ631" s="30"/>
      <c r="ER631" s="30"/>
      <c r="ES631" s="30"/>
      <c r="ET631" s="30"/>
      <c r="EU631" s="30"/>
      <c r="EV631" s="30"/>
      <c r="EW631" s="30"/>
      <c r="EX631" s="30"/>
      <c r="EY631" s="30"/>
      <c r="EZ631" s="30"/>
      <c r="FA631" s="30"/>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row>
    <row r="632" spans="1:282" x14ac:dyDescent="0.25">
      <c r="A632" s="30"/>
      <c r="B632" s="31"/>
      <c r="C632" s="31"/>
      <c r="D632" s="31"/>
      <c r="E632" s="31"/>
      <c r="F632" s="31"/>
      <c r="G632" s="30"/>
      <c r="H632" s="30"/>
      <c r="I632" s="30"/>
      <c r="J632" s="30"/>
      <c r="K632" s="30"/>
      <c r="L632" s="30"/>
      <c r="M632" s="30"/>
      <c r="N632" s="30"/>
      <c r="O632" s="30"/>
      <c r="P632" s="30"/>
      <c r="Q632" s="30"/>
      <c r="R632" s="30"/>
      <c r="S632" s="30"/>
      <c r="T632" s="32"/>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c r="EG632" s="30"/>
      <c r="EH632" s="30"/>
      <c r="EI632" s="30"/>
      <c r="EJ632" s="30"/>
      <c r="EK632" s="30"/>
      <c r="EL632" s="30"/>
      <c r="EM632" s="30"/>
      <c r="EN632" s="30"/>
      <c r="EO632" s="30"/>
      <c r="EP632" s="30"/>
      <c r="EQ632" s="30"/>
      <c r="ER632" s="30"/>
      <c r="ES632" s="30"/>
      <c r="ET632" s="30"/>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row>
    <row r="633" spans="1:282" x14ac:dyDescent="0.25">
      <c r="A633" s="30"/>
      <c r="B633" s="31"/>
      <c r="C633" s="31"/>
      <c r="D633" s="31"/>
      <c r="E633" s="31"/>
      <c r="F633" s="31"/>
      <c r="G633" s="30"/>
      <c r="H633" s="30"/>
      <c r="I633" s="30"/>
      <c r="J633" s="30"/>
      <c r="K633" s="30"/>
      <c r="L633" s="30"/>
      <c r="M633" s="30"/>
      <c r="N633" s="30"/>
      <c r="O633" s="30"/>
      <c r="P633" s="30"/>
      <c r="Q633" s="30"/>
      <c r="R633" s="30"/>
      <c r="S633" s="30"/>
      <c r="T633" s="32"/>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c r="EG633" s="30"/>
      <c r="EH633" s="30"/>
      <c r="EI633" s="30"/>
      <c r="EJ633" s="30"/>
      <c r="EK633" s="30"/>
      <c r="EL633" s="30"/>
      <c r="EM633" s="30"/>
      <c r="EN633" s="30"/>
      <c r="EO633" s="30"/>
      <c r="EP633" s="30"/>
      <c r="EQ633" s="30"/>
      <c r="ER633" s="30"/>
      <c r="ES633" s="30"/>
      <c r="ET633" s="30"/>
      <c r="EU633" s="30"/>
      <c r="EV633" s="30"/>
      <c r="EW633" s="30"/>
      <c r="EX633" s="30"/>
      <c r="EY633" s="30"/>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row>
    <row r="634" spans="1:282" x14ac:dyDescent="0.25">
      <c r="A634" s="30"/>
      <c r="B634" s="31"/>
      <c r="C634" s="31"/>
      <c r="D634" s="31"/>
      <c r="E634" s="31"/>
      <c r="F634" s="31"/>
      <c r="G634" s="30"/>
      <c r="H634" s="30"/>
      <c r="I634" s="30"/>
      <c r="J634" s="30"/>
      <c r="K634" s="30"/>
      <c r="L634" s="30"/>
      <c r="M634" s="30"/>
      <c r="N634" s="30"/>
      <c r="O634" s="30"/>
      <c r="P634" s="30"/>
      <c r="Q634" s="30"/>
      <c r="R634" s="30"/>
      <c r="S634" s="30"/>
      <c r="T634" s="32"/>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c r="EG634" s="30"/>
      <c r="EH634" s="30"/>
      <c r="EI634" s="30"/>
      <c r="EJ634" s="30"/>
      <c r="EK634" s="30"/>
      <c r="EL634" s="30"/>
      <c r="EM634" s="30"/>
      <c r="EN634" s="30"/>
      <c r="EO634" s="30"/>
      <c r="EP634" s="30"/>
      <c r="EQ634" s="30"/>
      <c r="ER634" s="30"/>
      <c r="ES634" s="30"/>
      <c r="ET634" s="30"/>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row>
    <row r="635" spans="1:282" x14ac:dyDescent="0.25">
      <c r="A635" s="30"/>
      <c r="B635" s="31"/>
      <c r="C635" s="31"/>
      <c r="D635" s="31"/>
      <c r="E635" s="31"/>
      <c r="F635" s="31"/>
      <c r="G635" s="30"/>
      <c r="H635" s="30"/>
      <c r="I635" s="30"/>
      <c r="J635" s="30"/>
      <c r="K635" s="30"/>
      <c r="L635" s="30"/>
      <c r="M635" s="30"/>
      <c r="N635" s="30"/>
      <c r="O635" s="30"/>
      <c r="P635" s="30"/>
      <c r="Q635" s="30"/>
      <c r="R635" s="30"/>
      <c r="S635" s="30"/>
      <c r="T635" s="32"/>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c r="EG635" s="30"/>
      <c r="EH635" s="30"/>
      <c r="EI635" s="30"/>
      <c r="EJ635" s="30"/>
      <c r="EK635" s="30"/>
      <c r="EL635" s="30"/>
      <c r="EM635" s="30"/>
      <c r="EN635" s="30"/>
      <c r="EO635" s="30"/>
      <c r="EP635" s="30"/>
      <c r="EQ635" s="30"/>
      <c r="ER635" s="30"/>
      <c r="ES635" s="30"/>
      <c r="ET635" s="30"/>
      <c r="EU635" s="30"/>
      <c r="EV635" s="30"/>
      <c r="EW635" s="30"/>
      <c r="EX635" s="30"/>
      <c r="EY635" s="30"/>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row>
    <row r="636" spans="1:282" x14ac:dyDescent="0.25">
      <c r="A636" s="30"/>
      <c r="B636" s="31"/>
      <c r="C636" s="31"/>
      <c r="D636" s="31"/>
      <c r="E636" s="31"/>
      <c r="F636" s="31"/>
      <c r="G636" s="30"/>
      <c r="H636" s="30"/>
      <c r="I636" s="30"/>
      <c r="J636" s="30"/>
      <c r="K636" s="30"/>
      <c r="L636" s="30"/>
      <c r="M636" s="30"/>
      <c r="N636" s="30"/>
      <c r="O636" s="30"/>
      <c r="P636" s="30"/>
      <c r="Q636" s="30"/>
      <c r="R636" s="30"/>
      <c r="S636" s="30"/>
      <c r="T636" s="32"/>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c r="CS636" s="30"/>
      <c r="CT636" s="30"/>
      <c r="CU636" s="30"/>
      <c r="CV636" s="30"/>
      <c r="CW636" s="30"/>
      <c r="CX636" s="30"/>
      <c r="CY636" s="30"/>
      <c r="CZ636" s="30"/>
      <c r="DA636" s="30"/>
      <c r="DB636" s="30"/>
      <c r="DC636" s="30"/>
      <c r="DD636" s="30"/>
      <c r="DE636" s="30"/>
      <c r="DF636" s="30"/>
      <c r="DG636" s="30"/>
      <c r="DH636" s="30"/>
      <c r="DI636" s="30"/>
      <c r="DJ636" s="30"/>
      <c r="DK636" s="30"/>
      <c r="DL636" s="30"/>
      <c r="DM636" s="30"/>
      <c r="DN636" s="30"/>
      <c r="DO636" s="30"/>
      <c r="DP636" s="30"/>
      <c r="DQ636" s="30"/>
      <c r="DR636" s="30"/>
      <c r="DS636" s="30"/>
      <c r="DT636" s="30"/>
      <c r="DU636" s="30"/>
      <c r="DV636" s="30"/>
      <c r="DW636" s="30"/>
      <c r="DX636" s="30"/>
      <c r="DY636" s="30"/>
      <c r="DZ636" s="30"/>
      <c r="EA636" s="30"/>
      <c r="EB636" s="30"/>
      <c r="EC636" s="30"/>
      <c r="ED636" s="30"/>
      <c r="EE636" s="30"/>
      <c r="EF636" s="30"/>
      <c r="EG636" s="30"/>
      <c r="EH636" s="30"/>
      <c r="EI636" s="30"/>
      <c r="EJ636" s="30"/>
      <c r="EK636" s="30"/>
      <c r="EL636" s="30"/>
      <c r="EM636" s="30"/>
      <c r="EN636" s="30"/>
      <c r="EO636" s="30"/>
      <c r="EP636" s="30"/>
      <c r="EQ636" s="30"/>
      <c r="ER636" s="30"/>
      <c r="ES636" s="30"/>
      <c r="ET636" s="30"/>
      <c r="EU636" s="30"/>
      <c r="EV636" s="30"/>
      <c r="EW636" s="30"/>
      <c r="EX636" s="30"/>
      <c r="EY636" s="30"/>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row>
    <row r="637" spans="1:282" x14ac:dyDescent="0.25">
      <c r="A637" s="30"/>
      <c r="B637" s="31"/>
      <c r="C637" s="31"/>
      <c r="D637" s="31"/>
      <c r="E637" s="31"/>
      <c r="F637" s="31"/>
      <c r="G637" s="30"/>
      <c r="H637" s="30"/>
      <c r="I637" s="30"/>
      <c r="J637" s="30"/>
      <c r="K637" s="30"/>
      <c r="L637" s="30"/>
      <c r="M637" s="30"/>
      <c r="N637" s="30"/>
      <c r="O637" s="30"/>
      <c r="P637" s="30"/>
      <c r="Q637" s="30"/>
      <c r="R637" s="30"/>
      <c r="S637" s="30"/>
      <c r="T637" s="32"/>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c r="CS637" s="30"/>
      <c r="CT637" s="30"/>
      <c r="CU637" s="30"/>
      <c r="CV637" s="30"/>
      <c r="CW637" s="30"/>
      <c r="CX637" s="30"/>
      <c r="CY637" s="30"/>
      <c r="CZ637" s="30"/>
      <c r="DA637" s="30"/>
      <c r="DB637" s="30"/>
      <c r="DC637" s="30"/>
      <c r="DD637" s="30"/>
      <c r="DE637" s="30"/>
      <c r="DF637" s="30"/>
      <c r="DG637" s="30"/>
      <c r="DH637" s="30"/>
      <c r="DI637" s="30"/>
      <c r="DJ637" s="30"/>
      <c r="DK637" s="30"/>
      <c r="DL637" s="30"/>
      <c r="DM637" s="30"/>
      <c r="DN637" s="30"/>
      <c r="DO637" s="30"/>
      <c r="DP637" s="30"/>
      <c r="DQ637" s="30"/>
      <c r="DR637" s="30"/>
      <c r="DS637" s="30"/>
      <c r="DT637" s="30"/>
      <c r="DU637" s="30"/>
      <c r="DV637" s="30"/>
      <c r="DW637" s="30"/>
      <c r="DX637" s="30"/>
      <c r="DY637" s="30"/>
      <c r="DZ637" s="30"/>
      <c r="EA637" s="30"/>
      <c r="EB637" s="30"/>
      <c r="EC637" s="30"/>
      <c r="ED637" s="30"/>
      <c r="EE637" s="30"/>
      <c r="EF637" s="30"/>
      <c r="EG637" s="30"/>
      <c r="EH637" s="30"/>
      <c r="EI637" s="30"/>
      <c r="EJ637" s="30"/>
      <c r="EK637" s="30"/>
      <c r="EL637" s="30"/>
      <c r="EM637" s="30"/>
      <c r="EN637" s="30"/>
      <c r="EO637" s="30"/>
      <c r="EP637" s="30"/>
      <c r="EQ637" s="30"/>
      <c r="ER637" s="30"/>
      <c r="ES637" s="30"/>
      <c r="ET637" s="30"/>
      <c r="EU637" s="30"/>
      <c r="EV637" s="30"/>
      <c r="EW637" s="30"/>
      <c r="EX637" s="30"/>
      <c r="EY637" s="30"/>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row>
    <row r="638" spans="1:282" x14ac:dyDescent="0.25">
      <c r="A638" s="30"/>
      <c r="B638" s="31"/>
      <c r="C638" s="31"/>
      <c r="D638" s="31"/>
      <c r="E638" s="31"/>
      <c r="F638" s="31"/>
      <c r="G638" s="30"/>
      <c r="H638" s="30"/>
      <c r="I638" s="30"/>
      <c r="J638" s="30"/>
      <c r="K638" s="30"/>
      <c r="L638" s="30"/>
      <c r="M638" s="30"/>
      <c r="N638" s="30"/>
      <c r="O638" s="30"/>
      <c r="P638" s="30"/>
      <c r="Q638" s="30"/>
      <c r="R638" s="30"/>
      <c r="S638" s="30"/>
      <c r="T638" s="32"/>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c r="CS638" s="30"/>
      <c r="CT638" s="30"/>
      <c r="CU638" s="30"/>
      <c r="CV638" s="30"/>
      <c r="CW638" s="30"/>
      <c r="CX638" s="30"/>
      <c r="CY638" s="30"/>
      <c r="CZ638" s="30"/>
      <c r="DA638" s="30"/>
      <c r="DB638" s="30"/>
      <c r="DC638" s="30"/>
      <c r="DD638" s="30"/>
      <c r="DE638" s="30"/>
      <c r="DF638" s="30"/>
      <c r="DG638" s="30"/>
      <c r="DH638" s="30"/>
      <c r="DI638" s="30"/>
      <c r="DJ638" s="30"/>
      <c r="DK638" s="30"/>
      <c r="DL638" s="30"/>
      <c r="DM638" s="30"/>
      <c r="DN638" s="30"/>
      <c r="DO638" s="30"/>
      <c r="DP638" s="30"/>
      <c r="DQ638" s="30"/>
      <c r="DR638" s="30"/>
      <c r="DS638" s="30"/>
      <c r="DT638" s="30"/>
      <c r="DU638" s="30"/>
      <c r="DV638" s="30"/>
      <c r="DW638" s="30"/>
      <c r="DX638" s="30"/>
      <c r="DY638" s="30"/>
      <c r="DZ638" s="30"/>
      <c r="EA638" s="30"/>
      <c r="EB638" s="30"/>
      <c r="EC638" s="30"/>
      <c r="ED638" s="30"/>
      <c r="EE638" s="30"/>
      <c r="EF638" s="30"/>
      <c r="EG638" s="30"/>
      <c r="EH638" s="30"/>
      <c r="EI638" s="30"/>
      <c r="EJ638" s="30"/>
      <c r="EK638" s="30"/>
      <c r="EL638" s="30"/>
      <c r="EM638" s="30"/>
      <c r="EN638" s="30"/>
      <c r="EO638" s="30"/>
      <c r="EP638" s="30"/>
      <c r="EQ638" s="30"/>
      <c r="ER638" s="30"/>
      <c r="ES638" s="30"/>
      <c r="ET638" s="30"/>
      <c r="EU638" s="30"/>
      <c r="EV638" s="30"/>
      <c r="EW638" s="30"/>
      <c r="EX638" s="30"/>
      <c r="EY638" s="30"/>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row>
    <row r="639" spans="1:282" x14ac:dyDescent="0.25">
      <c r="A639" s="30"/>
      <c r="B639" s="31"/>
      <c r="C639" s="31"/>
      <c r="D639" s="31"/>
      <c r="E639" s="31"/>
      <c r="F639" s="31"/>
      <c r="G639" s="30"/>
      <c r="H639" s="30"/>
      <c r="I639" s="30"/>
      <c r="J639" s="30"/>
      <c r="K639" s="30"/>
      <c r="L639" s="30"/>
      <c r="M639" s="30"/>
      <c r="N639" s="30"/>
      <c r="O639" s="30"/>
      <c r="P639" s="30"/>
      <c r="Q639" s="30"/>
      <c r="R639" s="30"/>
      <c r="S639" s="30"/>
      <c r="T639" s="32"/>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c r="CS639" s="30"/>
      <c r="CT639" s="30"/>
      <c r="CU639" s="30"/>
      <c r="CV639" s="30"/>
      <c r="CW639" s="30"/>
      <c r="CX639" s="30"/>
      <c r="CY639" s="30"/>
      <c r="CZ639" s="30"/>
      <c r="DA639" s="30"/>
      <c r="DB639" s="30"/>
      <c r="DC639" s="30"/>
      <c r="DD639" s="30"/>
      <c r="DE639" s="30"/>
      <c r="DF639" s="30"/>
      <c r="DG639" s="30"/>
      <c r="DH639" s="30"/>
      <c r="DI639" s="30"/>
      <c r="DJ639" s="30"/>
      <c r="DK639" s="30"/>
      <c r="DL639" s="30"/>
      <c r="DM639" s="30"/>
      <c r="DN639" s="30"/>
      <c r="DO639" s="30"/>
      <c r="DP639" s="30"/>
      <c r="DQ639" s="30"/>
      <c r="DR639" s="30"/>
      <c r="DS639" s="30"/>
      <c r="DT639" s="30"/>
      <c r="DU639" s="30"/>
      <c r="DV639" s="30"/>
      <c r="DW639" s="30"/>
      <c r="DX639" s="30"/>
      <c r="DY639" s="30"/>
      <c r="DZ639" s="30"/>
      <c r="EA639" s="30"/>
      <c r="EB639" s="30"/>
      <c r="EC639" s="30"/>
      <c r="ED639" s="30"/>
      <c r="EE639" s="30"/>
      <c r="EF639" s="30"/>
      <c r="EG639" s="30"/>
      <c r="EH639" s="30"/>
      <c r="EI639" s="30"/>
      <c r="EJ639" s="30"/>
      <c r="EK639" s="30"/>
      <c r="EL639" s="30"/>
      <c r="EM639" s="30"/>
      <c r="EN639" s="30"/>
      <c r="EO639" s="30"/>
      <c r="EP639" s="30"/>
      <c r="EQ639" s="30"/>
      <c r="ER639" s="30"/>
      <c r="ES639" s="30"/>
      <c r="ET639" s="30"/>
      <c r="EU639" s="30"/>
      <c r="EV639" s="30"/>
      <c r="EW639" s="30"/>
      <c r="EX639" s="30"/>
      <c r="EY639" s="30"/>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row>
    <row r="640" spans="1:282" x14ac:dyDescent="0.25">
      <c r="A640" s="30"/>
      <c r="B640" s="31"/>
      <c r="C640" s="31"/>
      <c r="D640" s="31"/>
      <c r="E640" s="31"/>
      <c r="F640" s="31"/>
      <c r="G640" s="30"/>
      <c r="H640" s="30"/>
      <c r="I640" s="30"/>
      <c r="J640" s="30"/>
      <c r="K640" s="30"/>
      <c r="L640" s="30"/>
      <c r="M640" s="30"/>
      <c r="N640" s="30"/>
      <c r="O640" s="30"/>
      <c r="P640" s="30"/>
      <c r="Q640" s="30"/>
      <c r="R640" s="30"/>
      <c r="S640" s="30"/>
      <c r="T640" s="32"/>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c r="CS640" s="30"/>
      <c r="CT640" s="30"/>
      <c r="CU640" s="30"/>
      <c r="CV640" s="30"/>
      <c r="CW640" s="30"/>
      <c r="CX640" s="30"/>
      <c r="CY640" s="30"/>
      <c r="CZ640" s="30"/>
      <c r="DA640" s="30"/>
      <c r="DB640" s="30"/>
      <c r="DC640" s="30"/>
      <c r="DD640" s="30"/>
      <c r="DE640" s="30"/>
      <c r="DF640" s="30"/>
      <c r="DG640" s="30"/>
      <c r="DH640" s="30"/>
      <c r="DI640" s="30"/>
      <c r="DJ640" s="30"/>
      <c r="DK640" s="30"/>
      <c r="DL640" s="30"/>
      <c r="DM640" s="30"/>
      <c r="DN640" s="30"/>
      <c r="DO640" s="30"/>
      <c r="DP640" s="30"/>
      <c r="DQ640" s="30"/>
      <c r="DR640" s="30"/>
      <c r="DS640" s="30"/>
      <c r="DT640" s="30"/>
      <c r="DU640" s="30"/>
      <c r="DV640" s="30"/>
      <c r="DW640" s="30"/>
      <c r="DX640" s="30"/>
      <c r="DY640" s="30"/>
      <c r="DZ640" s="30"/>
      <c r="EA640" s="30"/>
      <c r="EB640" s="30"/>
      <c r="EC640" s="30"/>
      <c r="ED640" s="30"/>
      <c r="EE640" s="30"/>
      <c r="EF640" s="30"/>
      <c r="EG640" s="30"/>
      <c r="EH640" s="30"/>
      <c r="EI640" s="30"/>
      <c r="EJ640" s="30"/>
      <c r="EK640" s="30"/>
      <c r="EL640" s="30"/>
      <c r="EM640" s="30"/>
      <c r="EN640" s="30"/>
      <c r="EO640" s="30"/>
      <c r="EP640" s="30"/>
      <c r="EQ640" s="30"/>
      <c r="ER640" s="30"/>
      <c r="ES640" s="30"/>
      <c r="ET640" s="30"/>
      <c r="EU640" s="30"/>
      <c r="EV640" s="30"/>
      <c r="EW640" s="30"/>
      <c r="EX640" s="30"/>
      <c r="EY640" s="30"/>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row>
    <row r="641" spans="1:282" x14ac:dyDescent="0.25">
      <c r="A641" s="30"/>
      <c r="B641" s="31"/>
      <c r="C641" s="31"/>
      <c r="D641" s="31"/>
      <c r="E641" s="31"/>
      <c r="F641" s="31"/>
      <c r="G641" s="30"/>
      <c r="H641" s="30"/>
      <c r="I641" s="30"/>
      <c r="J641" s="30"/>
      <c r="K641" s="30"/>
      <c r="L641" s="30"/>
      <c r="M641" s="30"/>
      <c r="N641" s="30"/>
      <c r="O641" s="30"/>
      <c r="P641" s="30"/>
      <c r="Q641" s="30"/>
      <c r="R641" s="30"/>
      <c r="S641" s="30"/>
      <c r="T641" s="32"/>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c r="CS641" s="30"/>
      <c r="CT641" s="30"/>
      <c r="CU641" s="30"/>
      <c r="CV641" s="30"/>
      <c r="CW641" s="30"/>
      <c r="CX641" s="30"/>
      <c r="CY641" s="30"/>
      <c r="CZ641" s="30"/>
      <c r="DA641" s="30"/>
      <c r="DB641" s="30"/>
      <c r="DC641" s="30"/>
      <c r="DD641" s="30"/>
      <c r="DE641" s="30"/>
      <c r="DF641" s="30"/>
      <c r="DG641" s="30"/>
      <c r="DH641" s="30"/>
      <c r="DI641" s="30"/>
      <c r="DJ641" s="30"/>
      <c r="DK641" s="30"/>
      <c r="DL641" s="30"/>
      <c r="DM641" s="30"/>
      <c r="DN641" s="30"/>
      <c r="DO641" s="30"/>
      <c r="DP641" s="30"/>
      <c r="DQ641" s="30"/>
      <c r="DR641" s="30"/>
      <c r="DS641" s="30"/>
      <c r="DT641" s="30"/>
      <c r="DU641" s="30"/>
      <c r="DV641" s="30"/>
      <c r="DW641" s="30"/>
      <c r="DX641" s="30"/>
      <c r="DY641" s="30"/>
      <c r="DZ641" s="30"/>
      <c r="EA641" s="30"/>
      <c r="EB641" s="30"/>
      <c r="EC641" s="30"/>
      <c r="ED641" s="30"/>
      <c r="EE641" s="30"/>
      <c r="EF641" s="30"/>
      <c r="EG641" s="30"/>
      <c r="EH641" s="30"/>
      <c r="EI641" s="30"/>
      <c r="EJ641" s="30"/>
      <c r="EK641" s="30"/>
      <c r="EL641" s="30"/>
      <c r="EM641" s="30"/>
      <c r="EN641" s="30"/>
      <c r="EO641" s="30"/>
      <c r="EP641" s="30"/>
      <c r="EQ641" s="30"/>
      <c r="ER641" s="30"/>
      <c r="ES641" s="30"/>
      <c r="ET641" s="30"/>
      <c r="EU641" s="30"/>
      <c r="EV641" s="30"/>
      <c r="EW641" s="30"/>
      <c r="EX641" s="30"/>
      <c r="EY641" s="30"/>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row>
    <row r="642" spans="1:282" x14ac:dyDescent="0.25">
      <c r="A642" s="30"/>
      <c r="B642" s="31"/>
      <c r="C642" s="31"/>
      <c r="D642" s="31"/>
      <c r="E642" s="31"/>
      <c r="F642" s="31"/>
      <c r="G642" s="30"/>
      <c r="H642" s="30"/>
      <c r="I642" s="30"/>
      <c r="J642" s="30"/>
      <c r="K642" s="30"/>
      <c r="L642" s="30"/>
      <c r="M642" s="30"/>
      <c r="N642" s="30"/>
      <c r="O642" s="30"/>
      <c r="P642" s="30"/>
      <c r="Q642" s="30"/>
      <c r="R642" s="30"/>
      <c r="S642" s="30"/>
      <c r="T642" s="32"/>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c r="CS642" s="30"/>
      <c r="CT642" s="30"/>
      <c r="CU642" s="30"/>
      <c r="CV642" s="30"/>
      <c r="CW642" s="30"/>
      <c r="CX642" s="30"/>
      <c r="CY642" s="30"/>
      <c r="CZ642" s="30"/>
      <c r="DA642" s="30"/>
      <c r="DB642" s="30"/>
      <c r="DC642" s="30"/>
      <c r="DD642" s="30"/>
      <c r="DE642" s="30"/>
      <c r="DF642" s="30"/>
      <c r="DG642" s="30"/>
      <c r="DH642" s="30"/>
      <c r="DI642" s="30"/>
      <c r="DJ642" s="30"/>
      <c r="DK642" s="30"/>
      <c r="DL642" s="30"/>
      <c r="DM642" s="30"/>
      <c r="DN642" s="30"/>
      <c r="DO642" s="30"/>
      <c r="DP642" s="30"/>
      <c r="DQ642" s="30"/>
      <c r="DR642" s="30"/>
      <c r="DS642" s="30"/>
      <c r="DT642" s="30"/>
      <c r="DU642" s="30"/>
      <c r="DV642" s="30"/>
      <c r="DW642" s="30"/>
      <c r="DX642" s="30"/>
      <c r="DY642" s="30"/>
      <c r="DZ642" s="30"/>
      <c r="EA642" s="30"/>
      <c r="EB642" s="30"/>
      <c r="EC642" s="30"/>
      <c r="ED642" s="30"/>
      <c r="EE642" s="30"/>
      <c r="EF642" s="30"/>
      <c r="EG642" s="30"/>
      <c r="EH642" s="30"/>
      <c r="EI642" s="30"/>
      <c r="EJ642" s="30"/>
      <c r="EK642" s="30"/>
      <c r="EL642" s="30"/>
      <c r="EM642" s="30"/>
      <c r="EN642" s="30"/>
      <c r="EO642" s="30"/>
      <c r="EP642" s="30"/>
      <c r="EQ642" s="30"/>
      <c r="ER642" s="30"/>
      <c r="ES642" s="30"/>
      <c r="ET642" s="30"/>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row>
    <row r="643" spans="1:282" x14ac:dyDescent="0.25">
      <c r="A643" s="30"/>
      <c r="B643" s="31"/>
      <c r="C643" s="31"/>
      <c r="D643" s="31"/>
      <c r="E643" s="31"/>
      <c r="F643" s="31"/>
      <c r="G643" s="30"/>
      <c r="H643" s="30"/>
      <c r="I643" s="30"/>
      <c r="J643" s="30"/>
      <c r="K643" s="30"/>
      <c r="L643" s="30"/>
      <c r="M643" s="30"/>
      <c r="N643" s="30"/>
      <c r="O643" s="30"/>
      <c r="P643" s="30"/>
      <c r="Q643" s="30"/>
      <c r="R643" s="30"/>
      <c r="S643" s="30"/>
      <c r="T643" s="32"/>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c r="CS643" s="30"/>
      <c r="CT643" s="30"/>
      <c r="CU643" s="30"/>
      <c r="CV643" s="30"/>
      <c r="CW643" s="30"/>
      <c r="CX643" s="30"/>
      <c r="CY643" s="30"/>
      <c r="CZ643" s="30"/>
      <c r="DA643" s="30"/>
      <c r="DB643" s="30"/>
      <c r="DC643" s="30"/>
      <c r="DD643" s="30"/>
      <c r="DE643" s="30"/>
      <c r="DF643" s="30"/>
      <c r="DG643" s="30"/>
      <c r="DH643" s="30"/>
      <c r="DI643" s="30"/>
      <c r="DJ643" s="30"/>
      <c r="DK643" s="30"/>
      <c r="DL643" s="30"/>
      <c r="DM643" s="30"/>
      <c r="DN643" s="30"/>
      <c r="DO643" s="30"/>
      <c r="DP643" s="30"/>
      <c r="DQ643" s="30"/>
      <c r="DR643" s="30"/>
      <c r="DS643" s="30"/>
      <c r="DT643" s="30"/>
      <c r="DU643" s="30"/>
      <c r="DV643" s="30"/>
      <c r="DW643" s="30"/>
      <c r="DX643" s="30"/>
      <c r="DY643" s="30"/>
      <c r="DZ643" s="30"/>
      <c r="EA643" s="30"/>
      <c r="EB643" s="30"/>
      <c r="EC643" s="30"/>
      <c r="ED643" s="30"/>
      <c r="EE643" s="30"/>
      <c r="EF643" s="30"/>
      <c r="EG643" s="30"/>
      <c r="EH643" s="30"/>
      <c r="EI643" s="30"/>
      <c r="EJ643" s="30"/>
      <c r="EK643" s="30"/>
      <c r="EL643" s="30"/>
      <c r="EM643" s="30"/>
      <c r="EN643" s="30"/>
      <c r="EO643" s="30"/>
      <c r="EP643" s="30"/>
      <c r="EQ643" s="30"/>
      <c r="ER643" s="30"/>
      <c r="ES643" s="30"/>
      <c r="ET643" s="30"/>
      <c r="EU643" s="30"/>
      <c r="EV643" s="30"/>
      <c r="EW643" s="30"/>
      <c r="EX643" s="30"/>
      <c r="EY643" s="30"/>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row>
    <row r="644" spans="1:282" x14ac:dyDescent="0.25">
      <c r="A644" s="30"/>
      <c r="B644" s="31"/>
      <c r="C644" s="31"/>
      <c r="D644" s="31"/>
      <c r="E644" s="31"/>
      <c r="F644" s="31"/>
      <c r="G644" s="30"/>
      <c r="H644" s="30"/>
      <c r="I644" s="30"/>
      <c r="J644" s="30"/>
      <c r="K644" s="30"/>
      <c r="L644" s="30"/>
      <c r="M644" s="30"/>
      <c r="N644" s="30"/>
      <c r="O644" s="30"/>
      <c r="P644" s="30"/>
      <c r="Q644" s="30"/>
      <c r="R644" s="30"/>
      <c r="S644" s="30"/>
      <c r="T644" s="32"/>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c r="CS644" s="30"/>
      <c r="CT644" s="30"/>
      <c r="CU644" s="30"/>
      <c r="CV644" s="30"/>
      <c r="CW644" s="30"/>
      <c r="CX644" s="30"/>
      <c r="CY644" s="30"/>
      <c r="CZ644" s="30"/>
      <c r="DA644" s="30"/>
      <c r="DB644" s="30"/>
      <c r="DC644" s="30"/>
      <c r="DD644" s="30"/>
      <c r="DE644" s="30"/>
      <c r="DF644" s="30"/>
      <c r="DG644" s="30"/>
      <c r="DH644" s="30"/>
      <c r="DI644" s="30"/>
      <c r="DJ644" s="30"/>
      <c r="DK644" s="30"/>
      <c r="DL644" s="30"/>
      <c r="DM644" s="30"/>
      <c r="DN644" s="30"/>
      <c r="DO644" s="30"/>
      <c r="DP644" s="30"/>
      <c r="DQ644" s="30"/>
      <c r="DR644" s="30"/>
      <c r="DS644" s="30"/>
      <c r="DT644" s="30"/>
      <c r="DU644" s="30"/>
      <c r="DV644" s="30"/>
      <c r="DW644" s="30"/>
      <c r="DX644" s="30"/>
      <c r="DY644" s="30"/>
      <c r="DZ644" s="30"/>
      <c r="EA644" s="30"/>
      <c r="EB644" s="30"/>
      <c r="EC644" s="30"/>
      <c r="ED644" s="30"/>
      <c r="EE644" s="30"/>
      <c r="EF644" s="30"/>
      <c r="EG644" s="30"/>
      <c r="EH644" s="30"/>
      <c r="EI644" s="30"/>
      <c r="EJ644" s="30"/>
      <c r="EK644" s="30"/>
      <c r="EL644" s="30"/>
      <c r="EM644" s="30"/>
      <c r="EN644" s="30"/>
      <c r="EO644" s="30"/>
      <c r="EP644" s="30"/>
      <c r="EQ644" s="30"/>
      <c r="ER644" s="30"/>
      <c r="ES644" s="30"/>
      <c r="ET644" s="30"/>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row>
    <row r="645" spans="1:282" x14ac:dyDescent="0.25">
      <c r="A645" s="30"/>
      <c r="B645" s="31"/>
      <c r="C645" s="31"/>
      <c r="D645" s="31"/>
      <c r="E645" s="31"/>
      <c r="F645" s="31"/>
      <c r="G645" s="30"/>
      <c r="H645" s="30"/>
      <c r="I645" s="30"/>
      <c r="J645" s="30"/>
      <c r="K645" s="30"/>
      <c r="L645" s="30"/>
      <c r="M645" s="30"/>
      <c r="N645" s="30"/>
      <c r="O645" s="30"/>
      <c r="P645" s="30"/>
      <c r="Q645" s="30"/>
      <c r="R645" s="30"/>
      <c r="S645" s="30"/>
      <c r="T645" s="32"/>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c r="EG645" s="30"/>
      <c r="EH645" s="30"/>
      <c r="EI645" s="30"/>
      <c r="EJ645" s="30"/>
      <c r="EK645" s="30"/>
      <c r="EL645" s="30"/>
      <c r="EM645" s="30"/>
      <c r="EN645" s="30"/>
      <c r="EO645" s="30"/>
      <c r="EP645" s="30"/>
      <c r="EQ645" s="30"/>
      <c r="ER645" s="30"/>
      <c r="ES645" s="30"/>
      <c r="ET645" s="30"/>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row>
    <row r="646" spans="1:282" x14ac:dyDescent="0.25">
      <c r="A646" s="30"/>
      <c r="B646" s="31"/>
      <c r="C646" s="31"/>
      <c r="D646" s="31"/>
      <c r="E646" s="31"/>
      <c r="F646" s="31"/>
      <c r="G646" s="30"/>
      <c r="H646" s="30"/>
      <c r="I646" s="30"/>
      <c r="J646" s="30"/>
      <c r="K646" s="30"/>
      <c r="L646" s="30"/>
      <c r="M646" s="30"/>
      <c r="N646" s="30"/>
      <c r="O646" s="30"/>
      <c r="P646" s="30"/>
      <c r="Q646" s="30"/>
      <c r="R646" s="30"/>
      <c r="S646" s="30"/>
      <c r="T646" s="32"/>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row>
    <row r="647" spans="1:282" x14ac:dyDescent="0.25">
      <c r="A647" s="30"/>
      <c r="B647" s="31"/>
      <c r="C647" s="31"/>
      <c r="D647" s="31"/>
      <c r="E647" s="31"/>
      <c r="F647" s="31"/>
      <c r="G647" s="30"/>
      <c r="H647" s="30"/>
      <c r="I647" s="30"/>
      <c r="J647" s="30"/>
      <c r="K647" s="30"/>
      <c r="L647" s="30"/>
      <c r="M647" s="30"/>
      <c r="N647" s="30"/>
      <c r="O647" s="30"/>
      <c r="P647" s="30"/>
      <c r="Q647" s="30"/>
      <c r="R647" s="30"/>
      <c r="S647" s="30"/>
      <c r="T647" s="32"/>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c r="EG647" s="30"/>
      <c r="EH647" s="30"/>
      <c r="EI647" s="30"/>
      <c r="EJ647" s="30"/>
      <c r="EK647" s="30"/>
      <c r="EL647" s="30"/>
      <c r="EM647" s="30"/>
      <c r="EN647" s="30"/>
      <c r="EO647" s="30"/>
      <c r="EP647" s="30"/>
      <c r="EQ647" s="30"/>
      <c r="ER647" s="30"/>
      <c r="ES647" s="30"/>
      <c r="ET647" s="30"/>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row>
    <row r="648" spans="1:282" x14ac:dyDescent="0.25">
      <c r="A648" s="30"/>
      <c r="B648" s="31"/>
      <c r="C648" s="31"/>
      <c r="D648" s="31"/>
      <c r="E648" s="31"/>
      <c r="F648" s="31"/>
      <c r="G648" s="30"/>
      <c r="H648" s="30"/>
      <c r="I648" s="30"/>
      <c r="J648" s="30"/>
      <c r="K648" s="30"/>
      <c r="L648" s="30"/>
      <c r="M648" s="30"/>
      <c r="N648" s="30"/>
      <c r="O648" s="30"/>
      <c r="P648" s="30"/>
      <c r="Q648" s="30"/>
      <c r="R648" s="30"/>
      <c r="S648" s="30"/>
      <c r="T648" s="32"/>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c r="EG648" s="30"/>
      <c r="EH648" s="30"/>
      <c r="EI648" s="30"/>
      <c r="EJ648" s="30"/>
      <c r="EK648" s="30"/>
      <c r="EL648" s="30"/>
      <c r="EM648" s="30"/>
      <c r="EN648" s="30"/>
      <c r="EO648" s="30"/>
      <c r="EP648" s="30"/>
      <c r="EQ648" s="30"/>
      <c r="ER648" s="30"/>
      <c r="ES648" s="30"/>
      <c r="ET648" s="30"/>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row>
    <row r="649" spans="1:282" x14ac:dyDescent="0.25">
      <c r="A649" s="30"/>
      <c r="B649" s="31"/>
      <c r="C649" s="31"/>
      <c r="D649" s="31"/>
      <c r="E649" s="31"/>
      <c r="F649" s="31"/>
      <c r="G649" s="30"/>
      <c r="H649" s="30"/>
      <c r="I649" s="30"/>
      <c r="J649" s="30"/>
      <c r="K649" s="30"/>
      <c r="L649" s="30"/>
      <c r="M649" s="30"/>
      <c r="N649" s="30"/>
      <c r="O649" s="30"/>
      <c r="P649" s="30"/>
      <c r="Q649" s="30"/>
      <c r="R649" s="30"/>
      <c r="S649" s="30"/>
      <c r="T649" s="32"/>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c r="EG649" s="30"/>
      <c r="EH649" s="30"/>
      <c r="EI649" s="30"/>
      <c r="EJ649" s="30"/>
      <c r="EK649" s="30"/>
      <c r="EL649" s="30"/>
      <c r="EM649" s="30"/>
      <c r="EN649" s="30"/>
      <c r="EO649" s="30"/>
      <c r="EP649" s="30"/>
      <c r="EQ649" s="30"/>
      <c r="ER649" s="30"/>
      <c r="ES649" s="30"/>
      <c r="ET649" s="30"/>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row>
    <row r="650" spans="1:282" x14ac:dyDescent="0.25">
      <c r="A650" s="30"/>
      <c r="B650" s="31"/>
      <c r="C650" s="31"/>
      <c r="D650" s="31"/>
      <c r="E650" s="31"/>
      <c r="F650" s="31"/>
      <c r="G650" s="30"/>
      <c r="H650" s="30"/>
      <c r="I650" s="30"/>
      <c r="J650" s="30"/>
      <c r="K650" s="30"/>
      <c r="L650" s="30"/>
      <c r="M650" s="30"/>
      <c r="N650" s="30"/>
      <c r="O650" s="30"/>
      <c r="P650" s="30"/>
      <c r="Q650" s="30"/>
      <c r="R650" s="30"/>
      <c r="S650" s="30"/>
      <c r="T650" s="32"/>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row>
    <row r="651" spans="1:282" x14ac:dyDescent="0.25">
      <c r="A651" s="30"/>
      <c r="B651" s="31"/>
      <c r="C651" s="31"/>
      <c r="D651" s="31"/>
      <c r="E651" s="31"/>
      <c r="F651" s="31"/>
      <c r="G651" s="30"/>
      <c r="H651" s="30"/>
      <c r="I651" s="30"/>
      <c r="J651" s="30"/>
      <c r="K651" s="30"/>
      <c r="L651" s="30"/>
      <c r="M651" s="30"/>
      <c r="N651" s="30"/>
      <c r="O651" s="30"/>
      <c r="P651" s="30"/>
      <c r="Q651" s="30"/>
      <c r="R651" s="30"/>
      <c r="S651" s="30"/>
      <c r="T651" s="32"/>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c r="EG651" s="30"/>
      <c r="EH651" s="30"/>
      <c r="EI651" s="30"/>
      <c r="EJ651" s="30"/>
      <c r="EK651" s="30"/>
      <c r="EL651" s="30"/>
      <c r="EM651" s="30"/>
      <c r="EN651" s="30"/>
      <c r="EO651" s="30"/>
      <c r="EP651" s="30"/>
      <c r="EQ651" s="30"/>
      <c r="ER651" s="30"/>
      <c r="ES651" s="30"/>
      <c r="ET651" s="30"/>
      <c r="EU651" s="30"/>
      <c r="EV651" s="30"/>
      <c r="EW651" s="30"/>
      <c r="EX651" s="30"/>
      <c r="EY651" s="30"/>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row>
    <row r="652" spans="1:282" x14ac:dyDescent="0.25">
      <c r="A652" s="30"/>
      <c r="B652" s="31"/>
      <c r="C652" s="31"/>
      <c r="D652" s="31"/>
      <c r="E652" s="31"/>
      <c r="F652" s="31"/>
      <c r="G652" s="30"/>
      <c r="H652" s="30"/>
      <c r="I652" s="30"/>
      <c r="J652" s="30"/>
      <c r="K652" s="30"/>
      <c r="L652" s="30"/>
      <c r="M652" s="30"/>
      <c r="N652" s="30"/>
      <c r="O652" s="30"/>
      <c r="P652" s="30"/>
      <c r="Q652" s="30"/>
      <c r="R652" s="30"/>
      <c r="S652" s="30"/>
      <c r="T652" s="32"/>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c r="EG652" s="30"/>
      <c r="EH652" s="30"/>
      <c r="EI652" s="30"/>
      <c r="EJ652" s="30"/>
      <c r="EK652" s="30"/>
      <c r="EL652" s="30"/>
      <c r="EM652" s="30"/>
      <c r="EN652" s="30"/>
      <c r="EO652" s="30"/>
      <c r="EP652" s="30"/>
      <c r="EQ652" s="30"/>
      <c r="ER652" s="30"/>
      <c r="ES652" s="30"/>
      <c r="ET652" s="30"/>
      <c r="EU652" s="30"/>
      <c r="EV652" s="30"/>
      <c r="EW652" s="30"/>
      <c r="EX652" s="30"/>
      <c r="EY652" s="30"/>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row>
    <row r="653" spans="1:282" x14ac:dyDescent="0.25">
      <c r="A653" s="30"/>
      <c r="B653" s="31"/>
      <c r="C653" s="31"/>
      <c r="D653" s="31"/>
      <c r="E653" s="31"/>
      <c r="F653" s="31"/>
      <c r="G653" s="30"/>
      <c r="H653" s="30"/>
      <c r="I653" s="30"/>
      <c r="J653" s="30"/>
      <c r="K653" s="30"/>
      <c r="L653" s="30"/>
      <c r="M653" s="30"/>
      <c r="N653" s="30"/>
      <c r="O653" s="30"/>
      <c r="P653" s="30"/>
      <c r="Q653" s="30"/>
      <c r="R653" s="30"/>
      <c r="S653" s="30"/>
      <c r="T653" s="32"/>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c r="EG653" s="30"/>
      <c r="EH653" s="30"/>
      <c r="EI653" s="30"/>
      <c r="EJ653" s="30"/>
      <c r="EK653" s="30"/>
      <c r="EL653" s="30"/>
      <c r="EM653" s="30"/>
      <c r="EN653" s="30"/>
      <c r="EO653" s="30"/>
      <c r="EP653" s="30"/>
      <c r="EQ653" s="30"/>
      <c r="ER653" s="30"/>
      <c r="ES653" s="30"/>
      <c r="ET653" s="30"/>
      <c r="EU653" s="30"/>
      <c r="EV653" s="30"/>
      <c r="EW653" s="30"/>
      <c r="EX653" s="30"/>
      <c r="EY653" s="30"/>
      <c r="EZ653" s="30"/>
      <c r="FA653" s="30"/>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row>
    <row r="654" spans="1:282" x14ac:dyDescent="0.25">
      <c r="A654" s="30"/>
      <c r="B654" s="31"/>
      <c r="C654" s="31"/>
      <c r="D654" s="31"/>
      <c r="E654" s="31"/>
      <c r="F654" s="31"/>
      <c r="G654" s="30"/>
      <c r="H654" s="30"/>
      <c r="I654" s="30"/>
      <c r="J654" s="30"/>
      <c r="K654" s="30"/>
      <c r="L654" s="30"/>
      <c r="M654" s="30"/>
      <c r="N654" s="30"/>
      <c r="O654" s="30"/>
      <c r="P654" s="30"/>
      <c r="Q654" s="30"/>
      <c r="R654" s="30"/>
      <c r="S654" s="30"/>
      <c r="T654" s="32"/>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c r="EG654" s="30"/>
      <c r="EH654" s="30"/>
      <c r="EI654" s="30"/>
      <c r="EJ654" s="30"/>
      <c r="EK654" s="30"/>
      <c r="EL654" s="30"/>
      <c r="EM654" s="30"/>
      <c r="EN654" s="30"/>
      <c r="EO654" s="30"/>
      <c r="EP654" s="30"/>
      <c r="EQ654" s="30"/>
      <c r="ER654" s="30"/>
      <c r="ES654" s="30"/>
      <c r="ET654" s="30"/>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row>
    <row r="655" spans="1:282" x14ac:dyDescent="0.25">
      <c r="A655" s="30"/>
      <c r="B655" s="31"/>
      <c r="C655" s="31"/>
      <c r="D655" s="31"/>
      <c r="E655" s="31"/>
      <c r="F655" s="31"/>
      <c r="G655" s="30"/>
      <c r="H655" s="30"/>
      <c r="I655" s="30"/>
      <c r="J655" s="30"/>
      <c r="K655" s="30"/>
      <c r="L655" s="30"/>
      <c r="M655" s="30"/>
      <c r="N655" s="30"/>
      <c r="O655" s="30"/>
      <c r="P655" s="30"/>
      <c r="Q655" s="30"/>
      <c r="R655" s="30"/>
      <c r="S655" s="30"/>
      <c r="T655" s="32"/>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c r="EG655" s="30"/>
      <c r="EH655" s="30"/>
      <c r="EI655" s="30"/>
      <c r="EJ655" s="30"/>
      <c r="EK655" s="30"/>
      <c r="EL655" s="30"/>
      <c r="EM655" s="30"/>
      <c r="EN655" s="30"/>
      <c r="EO655" s="30"/>
      <c r="EP655" s="30"/>
      <c r="EQ655" s="30"/>
      <c r="ER655" s="30"/>
      <c r="ES655" s="30"/>
      <c r="ET655" s="30"/>
      <c r="EU655" s="30"/>
      <c r="EV655" s="30"/>
      <c r="EW655" s="30"/>
      <c r="EX655" s="30"/>
      <c r="EY655" s="30"/>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row>
    <row r="656" spans="1:282" x14ac:dyDescent="0.25">
      <c r="A656" s="30"/>
      <c r="B656" s="31"/>
      <c r="C656" s="31"/>
      <c r="D656" s="31"/>
      <c r="E656" s="31"/>
      <c r="F656" s="31"/>
      <c r="G656" s="30"/>
      <c r="H656" s="30"/>
      <c r="I656" s="30"/>
      <c r="J656" s="30"/>
      <c r="K656" s="30"/>
      <c r="L656" s="30"/>
      <c r="M656" s="30"/>
      <c r="N656" s="30"/>
      <c r="O656" s="30"/>
      <c r="P656" s="30"/>
      <c r="Q656" s="30"/>
      <c r="R656" s="30"/>
      <c r="S656" s="30"/>
      <c r="T656" s="32"/>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row>
    <row r="657" spans="1:282" x14ac:dyDescent="0.25">
      <c r="A657" s="30"/>
      <c r="B657" s="31"/>
      <c r="C657" s="31"/>
      <c r="D657" s="31"/>
      <c r="E657" s="31"/>
      <c r="F657" s="31"/>
      <c r="G657" s="30"/>
      <c r="H657" s="30"/>
      <c r="I657" s="30"/>
      <c r="J657" s="30"/>
      <c r="K657" s="30"/>
      <c r="L657" s="30"/>
      <c r="M657" s="30"/>
      <c r="N657" s="30"/>
      <c r="O657" s="30"/>
      <c r="P657" s="30"/>
      <c r="Q657" s="30"/>
      <c r="R657" s="30"/>
      <c r="S657" s="30"/>
      <c r="T657" s="32"/>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c r="CS657" s="30"/>
      <c r="CT657" s="30"/>
      <c r="CU657" s="30"/>
      <c r="CV657" s="30"/>
      <c r="CW657" s="30"/>
      <c r="CX657" s="30"/>
      <c r="CY657" s="30"/>
      <c r="CZ657" s="30"/>
      <c r="DA657" s="30"/>
      <c r="DB657" s="30"/>
      <c r="DC657" s="30"/>
      <c r="DD657" s="30"/>
      <c r="DE657" s="30"/>
      <c r="DF657" s="30"/>
      <c r="DG657" s="30"/>
      <c r="DH657" s="30"/>
      <c r="DI657" s="30"/>
      <c r="DJ657" s="30"/>
      <c r="DK657" s="30"/>
      <c r="DL657" s="30"/>
      <c r="DM657" s="30"/>
      <c r="DN657" s="30"/>
      <c r="DO657" s="30"/>
      <c r="DP657" s="30"/>
      <c r="DQ657" s="30"/>
      <c r="DR657" s="30"/>
      <c r="DS657" s="30"/>
      <c r="DT657" s="30"/>
      <c r="DU657" s="30"/>
      <c r="DV657" s="30"/>
      <c r="DW657" s="30"/>
      <c r="DX657" s="30"/>
      <c r="DY657" s="30"/>
      <c r="DZ657" s="30"/>
      <c r="EA657" s="30"/>
      <c r="EB657" s="30"/>
      <c r="EC657" s="30"/>
      <c r="ED657" s="30"/>
      <c r="EE657" s="30"/>
      <c r="EF657" s="30"/>
      <c r="EG657" s="30"/>
      <c r="EH657" s="30"/>
      <c r="EI657" s="30"/>
      <c r="EJ657" s="30"/>
      <c r="EK657" s="30"/>
      <c r="EL657" s="30"/>
      <c r="EM657" s="30"/>
      <c r="EN657" s="30"/>
      <c r="EO657" s="30"/>
      <c r="EP657" s="30"/>
      <c r="EQ657" s="30"/>
      <c r="ER657" s="30"/>
      <c r="ES657" s="30"/>
      <c r="ET657" s="30"/>
      <c r="EU657" s="30"/>
      <c r="EV657" s="30"/>
      <c r="EW657" s="30"/>
      <c r="EX657" s="30"/>
      <c r="EY657" s="30"/>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row>
    <row r="658" spans="1:282" x14ac:dyDescent="0.25">
      <c r="A658" s="30"/>
      <c r="B658" s="31"/>
      <c r="C658" s="31"/>
      <c r="D658" s="31"/>
      <c r="E658" s="31"/>
      <c r="F658" s="31"/>
      <c r="G658" s="30"/>
      <c r="H658" s="30"/>
      <c r="I658" s="30"/>
      <c r="J658" s="30"/>
      <c r="K658" s="30"/>
      <c r="L658" s="30"/>
      <c r="M658" s="30"/>
      <c r="N658" s="30"/>
      <c r="O658" s="30"/>
      <c r="P658" s="30"/>
      <c r="Q658" s="30"/>
      <c r="R658" s="30"/>
      <c r="S658" s="30"/>
      <c r="T658" s="32"/>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c r="EG658" s="30"/>
      <c r="EH658" s="30"/>
      <c r="EI658" s="30"/>
      <c r="EJ658" s="30"/>
      <c r="EK658" s="30"/>
      <c r="EL658" s="30"/>
      <c r="EM658" s="30"/>
      <c r="EN658" s="30"/>
      <c r="EO658" s="30"/>
      <c r="EP658" s="30"/>
      <c r="EQ658" s="30"/>
      <c r="ER658" s="30"/>
      <c r="ES658" s="30"/>
      <c r="ET658" s="30"/>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row>
    <row r="659" spans="1:282" x14ac:dyDescent="0.25">
      <c r="A659" s="30"/>
      <c r="B659" s="31"/>
      <c r="C659" s="31"/>
      <c r="D659" s="31"/>
      <c r="E659" s="31"/>
      <c r="F659" s="31"/>
      <c r="G659" s="30"/>
      <c r="H659" s="30"/>
      <c r="I659" s="30"/>
      <c r="J659" s="30"/>
      <c r="K659" s="30"/>
      <c r="L659" s="30"/>
      <c r="M659" s="30"/>
      <c r="N659" s="30"/>
      <c r="O659" s="30"/>
      <c r="P659" s="30"/>
      <c r="Q659" s="30"/>
      <c r="R659" s="30"/>
      <c r="S659" s="30"/>
      <c r="T659" s="32"/>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c r="CS659" s="30"/>
      <c r="CT659" s="30"/>
      <c r="CU659" s="30"/>
      <c r="CV659" s="30"/>
      <c r="CW659" s="30"/>
      <c r="CX659" s="30"/>
      <c r="CY659" s="30"/>
      <c r="CZ659" s="30"/>
      <c r="DA659" s="30"/>
      <c r="DB659" s="30"/>
      <c r="DC659" s="30"/>
      <c r="DD659" s="30"/>
      <c r="DE659" s="30"/>
      <c r="DF659" s="30"/>
      <c r="DG659" s="30"/>
      <c r="DH659" s="30"/>
      <c r="DI659" s="30"/>
      <c r="DJ659" s="30"/>
      <c r="DK659" s="30"/>
      <c r="DL659" s="30"/>
      <c r="DM659" s="30"/>
      <c r="DN659" s="30"/>
      <c r="DO659" s="30"/>
      <c r="DP659" s="30"/>
      <c r="DQ659" s="30"/>
      <c r="DR659" s="30"/>
      <c r="DS659" s="30"/>
      <c r="DT659" s="30"/>
      <c r="DU659" s="30"/>
      <c r="DV659" s="30"/>
      <c r="DW659" s="30"/>
      <c r="DX659" s="30"/>
      <c r="DY659" s="30"/>
      <c r="DZ659" s="30"/>
      <c r="EA659" s="30"/>
      <c r="EB659" s="30"/>
      <c r="EC659" s="30"/>
      <c r="ED659" s="30"/>
      <c r="EE659" s="30"/>
      <c r="EF659" s="30"/>
      <c r="EG659" s="30"/>
      <c r="EH659" s="30"/>
      <c r="EI659" s="30"/>
      <c r="EJ659" s="30"/>
      <c r="EK659" s="30"/>
      <c r="EL659" s="30"/>
      <c r="EM659" s="30"/>
      <c r="EN659" s="30"/>
      <c r="EO659" s="30"/>
      <c r="EP659" s="30"/>
      <c r="EQ659" s="30"/>
      <c r="ER659" s="30"/>
      <c r="ES659" s="30"/>
      <c r="ET659" s="30"/>
      <c r="EU659" s="30"/>
      <c r="EV659" s="30"/>
      <c r="EW659" s="30"/>
      <c r="EX659" s="30"/>
      <c r="EY659" s="30"/>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row>
    <row r="660" spans="1:282" x14ac:dyDescent="0.25">
      <c r="A660" s="30"/>
      <c r="B660" s="31"/>
      <c r="C660" s="31"/>
      <c r="D660" s="31"/>
      <c r="E660" s="31"/>
      <c r="F660" s="31"/>
      <c r="G660" s="30"/>
      <c r="H660" s="30"/>
      <c r="I660" s="30"/>
      <c r="J660" s="30"/>
      <c r="K660" s="30"/>
      <c r="L660" s="30"/>
      <c r="M660" s="30"/>
      <c r="N660" s="30"/>
      <c r="O660" s="30"/>
      <c r="P660" s="30"/>
      <c r="Q660" s="30"/>
      <c r="R660" s="30"/>
      <c r="S660" s="30"/>
      <c r="T660" s="32"/>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c r="CS660" s="30"/>
      <c r="CT660" s="30"/>
      <c r="CU660" s="30"/>
      <c r="CV660" s="30"/>
      <c r="CW660" s="30"/>
      <c r="CX660" s="30"/>
      <c r="CY660" s="30"/>
      <c r="CZ660" s="30"/>
      <c r="DA660" s="30"/>
      <c r="DB660" s="30"/>
      <c r="DC660" s="30"/>
      <c r="DD660" s="30"/>
      <c r="DE660" s="30"/>
      <c r="DF660" s="30"/>
      <c r="DG660" s="30"/>
      <c r="DH660" s="30"/>
      <c r="DI660" s="30"/>
      <c r="DJ660" s="30"/>
      <c r="DK660" s="30"/>
      <c r="DL660" s="30"/>
      <c r="DM660" s="30"/>
      <c r="DN660" s="30"/>
      <c r="DO660" s="30"/>
      <c r="DP660" s="30"/>
      <c r="DQ660" s="30"/>
      <c r="DR660" s="30"/>
      <c r="DS660" s="30"/>
      <c r="DT660" s="30"/>
      <c r="DU660" s="30"/>
      <c r="DV660" s="30"/>
      <c r="DW660" s="30"/>
      <c r="DX660" s="30"/>
      <c r="DY660" s="30"/>
      <c r="DZ660" s="30"/>
      <c r="EA660" s="30"/>
      <c r="EB660" s="30"/>
      <c r="EC660" s="30"/>
      <c r="ED660" s="30"/>
      <c r="EE660" s="30"/>
      <c r="EF660" s="30"/>
      <c r="EG660" s="30"/>
      <c r="EH660" s="30"/>
      <c r="EI660" s="30"/>
      <c r="EJ660" s="30"/>
      <c r="EK660" s="30"/>
      <c r="EL660" s="30"/>
      <c r="EM660" s="30"/>
      <c r="EN660" s="30"/>
      <c r="EO660" s="30"/>
      <c r="EP660" s="30"/>
      <c r="EQ660" s="30"/>
      <c r="ER660" s="30"/>
      <c r="ES660" s="30"/>
      <c r="ET660" s="30"/>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row>
    <row r="661" spans="1:282" x14ac:dyDescent="0.25">
      <c r="A661" s="30"/>
      <c r="B661" s="31"/>
      <c r="C661" s="31"/>
      <c r="D661" s="31"/>
      <c r="E661" s="31"/>
      <c r="F661" s="31"/>
      <c r="G661" s="30"/>
      <c r="H661" s="30"/>
      <c r="I661" s="30"/>
      <c r="J661" s="30"/>
      <c r="K661" s="30"/>
      <c r="L661" s="30"/>
      <c r="M661" s="30"/>
      <c r="N661" s="30"/>
      <c r="O661" s="30"/>
      <c r="P661" s="30"/>
      <c r="Q661" s="30"/>
      <c r="R661" s="30"/>
      <c r="S661" s="30"/>
      <c r="T661" s="32"/>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c r="CS661" s="30"/>
      <c r="CT661" s="30"/>
      <c r="CU661" s="30"/>
      <c r="CV661" s="30"/>
      <c r="CW661" s="30"/>
      <c r="CX661" s="30"/>
      <c r="CY661" s="30"/>
      <c r="CZ661" s="30"/>
      <c r="DA661" s="30"/>
      <c r="DB661" s="30"/>
      <c r="DC661" s="30"/>
      <c r="DD661" s="30"/>
      <c r="DE661" s="30"/>
      <c r="DF661" s="30"/>
      <c r="DG661" s="30"/>
      <c r="DH661" s="30"/>
      <c r="DI661" s="30"/>
      <c r="DJ661" s="30"/>
      <c r="DK661" s="30"/>
      <c r="DL661" s="30"/>
      <c r="DM661" s="30"/>
      <c r="DN661" s="30"/>
      <c r="DO661" s="30"/>
      <c r="DP661" s="30"/>
      <c r="DQ661" s="30"/>
      <c r="DR661" s="30"/>
      <c r="DS661" s="30"/>
      <c r="DT661" s="30"/>
      <c r="DU661" s="30"/>
      <c r="DV661" s="30"/>
      <c r="DW661" s="30"/>
      <c r="DX661" s="30"/>
      <c r="DY661" s="30"/>
      <c r="DZ661" s="30"/>
      <c r="EA661" s="30"/>
      <c r="EB661" s="30"/>
      <c r="EC661" s="30"/>
      <c r="ED661" s="30"/>
      <c r="EE661" s="30"/>
      <c r="EF661" s="30"/>
      <c r="EG661" s="30"/>
      <c r="EH661" s="30"/>
      <c r="EI661" s="30"/>
      <c r="EJ661" s="30"/>
      <c r="EK661" s="30"/>
      <c r="EL661" s="30"/>
      <c r="EM661" s="30"/>
      <c r="EN661" s="30"/>
      <c r="EO661" s="30"/>
      <c r="EP661" s="30"/>
      <c r="EQ661" s="30"/>
      <c r="ER661" s="30"/>
      <c r="ES661" s="30"/>
      <c r="ET661" s="30"/>
      <c r="EU661" s="30"/>
      <c r="EV661" s="30"/>
      <c r="EW661" s="30"/>
      <c r="EX661" s="30"/>
      <c r="EY661" s="30"/>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row>
    <row r="662" spans="1:282" x14ac:dyDescent="0.25">
      <c r="A662" s="30"/>
      <c r="B662" s="31"/>
      <c r="C662" s="31"/>
      <c r="D662" s="31"/>
      <c r="E662" s="31"/>
      <c r="F662" s="31"/>
      <c r="G662" s="30"/>
      <c r="H662" s="30"/>
      <c r="I662" s="30"/>
      <c r="J662" s="30"/>
      <c r="K662" s="30"/>
      <c r="L662" s="30"/>
      <c r="M662" s="30"/>
      <c r="N662" s="30"/>
      <c r="O662" s="30"/>
      <c r="P662" s="30"/>
      <c r="Q662" s="30"/>
      <c r="R662" s="30"/>
      <c r="S662" s="30"/>
      <c r="T662" s="32"/>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c r="EG662" s="30"/>
      <c r="EH662" s="30"/>
      <c r="EI662" s="30"/>
      <c r="EJ662" s="30"/>
      <c r="EK662" s="30"/>
      <c r="EL662" s="30"/>
      <c r="EM662" s="30"/>
      <c r="EN662" s="30"/>
      <c r="EO662" s="30"/>
      <c r="EP662" s="30"/>
      <c r="EQ662" s="30"/>
      <c r="ER662" s="30"/>
      <c r="ES662" s="30"/>
      <c r="ET662" s="30"/>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c r="GI662" s="30"/>
      <c r="GJ662" s="30"/>
      <c r="GK662" s="30"/>
      <c r="GL662" s="30"/>
      <c r="GM662" s="30"/>
      <c r="GN662" s="30"/>
      <c r="GO662" s="30"/>
      <c r="GP662" s="30"/>
      <c r="GQ662" s="30"/>
      <c r="GR662" s="30"/>
      <c r="GS662" s="30"/>
      <c r="GT662" s="30"/>
      <c r="GU662" s="30"/>
      <c r="GV662" s="30"/>
      <c r="GW662" s="30"/>
      <c r="GX662" s="30"/>
      <c r="GY662" s="30"/>
      <c r="GZ662" s="30"/>
      <c r="HA662" s="30"/>
      <c r="HB662" s="30"/>
      <c r="HC662" s="30"/>
      <c r="HD662" s="30"/>
      <c r="HE662" s="30"/>
      <c r="HF662" s="30"/>
      <c r="HG662" s="30"/>
      <c r="HH662" s="30"/>
      <c r="HI662" s="30"/>
      <c r="HJ662" s="30"/>
      <c r="HK662" s="30"/>
      <c r="HL662" s="30"/>
      <c r="HM662" s="30"/>
      <c r="HN662" s="30"/>
      <c r="HO662" s="30"/>
      <c r="HP662" s="30"/>
      <c r="HQ662" s="30"/>
      <c r="HR662" s="30"/>
      <c r="HS662" s="30"/>
      <c r="HT662" s="30"/>
      <c r="HU662" s="30"/>
      <c r="HV662" s="30"/>
      <c r="HW662" s="30"/>
      <c r="HX662" s="30"/>
      <c r="HY662" s="30"/>
      <c r="HZ662" s="30"/>
      <c r="IA662" s="30"/>
      <c r="IB662" s="30"/>
      <c r="IC662" s="30"/>
      <c r="ID662" s="30"/>
      <c r="IE662" s="30"/>
      <c r="IF662" s="30"/>
      <c r="IG662" s="30"/>
      <c r="IH662" s="30"/>
      <c r="II662" s="30"/>
      <c r="IJ662" s="30"/>
      <c r="IK662" s="30"/>
      <c r="IL662" s="30"/>
      <c r="IM662" s="30"/>
      <c r="IN662" s="30"/>
      <c r="IO662" s="30"/>
      <c r="IP662" s="30"/>
      <c r="IQ662" s="30"/>
      <c r="IR662" s="30"/>
      <c r="IS662" s="30"/>
      <c r="IT662" s="30"/>
      <c r="IU662" s="30"/>
      <c r="IV662" s="30"/>
      <c r="IW662" s="30"/>
      <c r="IX662" s="30"/>
      <c r="IY662" s="30"/>
      <c r="IZ662" s="30"/>
      <c r="JA662" s="30"/>
      <c r="JB662" s="30"/>
      <c r="JC662" s="30"/>
      <c r="JD662" s="30"/>
      <c r="JE662" s="30"/>
      <c r="JF662" s="30"/>
      <c r="JG662" s="30"/>
      <c r="JH662" s="30"/>
      <c r="JI662" s="30"/>
      <c r="JJ662" s="30"/>
      <c r="JK662" s="30"/>
      <c r="JL662" s="30"/>
      <c r="JM662" s="30"/>
      <c r="JN662" s="30"/>
      <c r="JO662" s="30"/>
      <c r="JP662" s="30"/>
      <c r="JQ662" s="30"/>
      <c r="JR662" s="30"/>
      <c r="JS662" s="30"/>
      <c r="JT662" s="30"/>
      <c r="JU662" s="30"/>
      <c r="JV662" s="30"/>
    </row>
    <row r="663" spans="1:282" x14ac:dyDescent="0.25">
      <c r="A663" s="30"/>
      <c r="B663" s="31"/>
      <c r="C663" s="31"/>
      <c r="D663" s="31"/>
      <c r="E663" s="31"/>
      <c r="F663" s="31"/>
      <c r="G663" s="30"/>
      <c r="H663" s="30"/>
      <c r="I663" s="30"/>
      <c r="J663" s="30"/>
      <c r="K663" s="30"/>
      <c r="L663" s="30"/>
      <c r="M663" s="30"/>
      <c r="N663" s="30"/>
      <c r="O663" s="30"/>
      <c r="P663" s="30"/>
      <c r="Q663" s="30"/>
      <c r="R663" s="30"/>
      <c r="S663" s="30"/>
      <c r="T663" s="32"/>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c r="EG663" s="30"/>
      <c r="EH663" s="30"/>
      <c r="EI663" s="30"/>
      <c r="EJ663" s="30"/>
      <c r="EK663" s="30"/>
      <c r="EL663" s="30"/>
      <c r="EM663" s="30"/>
      <c r="EN663" s="30"/>
      <c r="EO663" s="30"/>
      <c r="EP663" s="30"/>
      <c r="EQ663" s="30"/>
      <c r="ER663" s="30"/>
      <c r="ES663" s="30"/>
      <c r="ET663" s="30"/>
      <c r="EU663" s="30"/>
      <c r="EV663" s="30"/>
      <c r="EW663" s="30"/>
      <c r="EX663" s="30"/>
      <c r="EY663" s="30"/>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row>
    <row r="664" spans="1:282" x14ac:dyDescent="0.25">
      <c r="A664" s="30"/>
      <c r="B664" s="31"/>
      <c r="C664" s="31"/>
      <c r="D664" s="31"/>
      <c r="E664" s="31"/>
      <c r="F664" s="31"/>
      <c r="G664" s="30"/>
      <c r="H664" s="30"/>
      <c r="I664" s="30"/>
      <c r="J664" s="30"/>
      <c r="K664" s="30"/>
      <c r="L664" s="30"/>
      <c r="M664" s="30"/>
      <c r="N664" s="30"/>
      <c r="O664" s="30"/>
      <c r="P664" s="30"/>
      <c r="Q664" s="30"/>
      <c r="R664" s="30"/>
      <c r="S664" s="30"/>
      <c r="T664" s="32"/>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c r="EG664" s="30"/>
      <c r="EH664" s="30"/>
      <c r="EI664" s="30"/>
      <c r="EJ664" s="30"/>
      <c r="EK664" s="30"/>
      <c r="EL664" s="30"/>
      <c r="EM664" s="30"/>
      <c r="EN664" s="30"/>
      <c r="EO664" s="30"/>
      <c r="EP664" s="30"/>
      <c r="EQ664" s="30"/>
      <c r="ER664" s="30"/>
      <c r="ES664" s="30"/>
      <c r="ET664" s="30"/>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row>
    <row r="665" spans="1:282" x14ac:dyDescent="0.25">
      <c r="A665" s="30"/>
      <c r="B665" s="31"/>
      <c r="C665" s="31"/>
      <c r="D665" s="31"/>
      <c r="E665" s="31"/>
      <c r="F665" s="31"/>
      <c r="G665" s="30"/>
      <c r="H665" s="30"/>
      <c r="I665" s="30"/>
      <c r="J665" s="30"/>
      <c r="K665" s="30"/>
      <c r="L665" s="30"/>
      <c r="M665" s="30"/>
      <c r="N665" s="30"/>
      <c r="O665" s="30"/>
      <c r="P665" s="30"/>
      <c r="Q665" s="30"/>
      <c r="R665" s="30"/>
      <c r="S665" s="30"/>
      <c r="T665" s="32"/>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c r="CS665" s="30"/>
      <c r="CT665" s="30"/>
      <c r="CU665" s="30"/>
      <c r="CV665" s="30"/>
      <c r="CW665" s="30"/>
      <c r="CX665" s="30"/>
      <c r="CY665" s="30"/>
      <c r="CZ665" s="30"/>
      <c r="DA665" s="30"/>
      <c r="DB665" s="30"/>
      <c r="DC665" s="30"/>
      <c r="DD665" s="30"/>
      <c r="DE665" s="30"/>
      <c r="DF665" s="30"/>
      <c r="DG665" s="30"/>
      <c r="DH665" s="30"/>
      <c r="DI665" s="30"/>
      <c r="DJ665" s="30"/>
      <c r="DK665" s="30"/>
      <c r="DL665" s="30"/>
      <c r="DM665" s="30"/>
      <c r="DN665" s="30"/>
      <c r="DO665" s="30"/>
      <c r="DP665" s="30"/>
      <c r="DQ665" s="30"/>
      <c r="DR665" s="30"/>
      <c r="DS665" s="30"/>
      <c r="DT665" s="30"/>
      <c r="DU665" s="30"/>
      <c r="DV665" s="30"/>
      <c r="DW665" s="30"/>
      <c r="DX665" s="30"/>
      <c r="DY665" s="30"/>
      <c r="DZ665" s="30"/>
      <c r="EA665" s="30"/>
      <c r="EB665" s="30"/>
      <c r="EC665" s="30"/>
      <c r="ED665" s="30"/>
      <c r="EE665" s="30"/>
      <c r="EF665" s="30"/>
      <c r="EG665" s="30"/>
      <c r="EH665" s="30"/>
      <c r="EI665" s="30"/>
      <c r="EJ665" s="30"/>
      <c r="EK665" s="30"/>
      <c r="EL665" s="30"/>
      <c r="EM665" s="30"/>
      <c r="EN665" s="30"/>
      <c r="EO665" s="30"/>
      <c r="EP665" s="30"/>
      <c r="EQ665" s="30"/>
      <c r="ER665" s="30"/>
      <c r="ES665" s="30"/>
      <c r="ET665" s="30"/>
      <c r="EU665" s="30"/>
      <c r="EV665" s="30"/>
      <c r="EW665" s="30"/>
      <c r="EX665" s="30"/>
      <c r="EY665" s="30"/>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row>
    <row r="666" spans="1:282" x14ac:dyDescent="0.25">
      <c r="A666" s="30"/>
      <c r="B666" s="31"/>
      <c r="C666" s="31"/>
      <c r="D666" s="31"/>
      <c r="E666" s="31"/>
      <c r="F666" s="31"/>
      <c r="G666" s="30"/>
      <c r="H666" s="30"/>
      <c r="I666" s="30"/>
      <c r="J666" s="30"/>
      <c r="K666" s="30"/>
      <c r="L666" s="30"/>
      <c r="M666" s="30"/>
      <c r="N666" s="30"/>
      <c r="O666" s="30"/>
      <c r="P666" s="30"/>
      <c r="Q666" s="30"/>
      <c r="R666" s="30"/>
      <c r="S666" s="30"/>
      <c r="T666" s="32"/>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c r="CS666" s="30"/>
      <c r="CT666" s="30"/>
      <c r="CU666" s="30"/>
      <c r="CV666" s="30"/>
      <c r="CW666" s="30"/>
      <c r="CX666" s="30"/>
      <c r="CY666" s="30"/>
      <c r="CZ666" s="30"/>
      <c r="DA666" s="30"/>
      <c r="DB666" s="30"/>
      <c r="DC666" s="30"/>
      <c r="DD666" s="30"/>
      <c r="DE666" s="30"/>
      <c r="DF666" s="30"/>
      <c r="DG666" s="30"/>
      <c r="DH666" s="30"/>
      <c r="DI666" s="30"/>
      <c r="DJ666" s="30"/>
      <c r="DK666" s="30"/>
      <c r="DL666" s="30"/>
      <c r="DM666" s="30"/>
      <c r="DN666" s="30"/>
      <c r="DO666" s="30"/>
      <c r="DP666" s="30"/>
      <c r="DQ666" s="30"/>
      <c r="DR666" s="30"/>
      <c r="DS666" s="30"/>
      <c r="DT666" s="30"/>
      <c r="DU666" s="30"/>
      <c r="DV666" s="30"/>
      <c r="DW666" s="30"/>
      <c r="DX666" s="30"/>
      <c r="DY666" s="30"/>
      <c r="DZ666" s="30"/>
      <c r="EA666" s="30"/>
      <c r="EB666" s="30"/>
      <c r="EC666" s="30"/>
      <c r="ED666" s="30"/>
      <c r="EE666" s="30"/>
      <c r="EF666" s="30"/>
      <c r="EG666" s="30"/>
      <c r="EH666" s="30"/>
      <c r="EI666" s="30"/>
      <c r="EJ666" s="30"/>
      <c r="EK666" s="30"/>
      <c r="EL666" s="30"/>
      <c r="EM666" s="30"/>
      <c r="EN666" s="30"/>
      <c r="EO666" s="30"/>
      <c r="EP666" s="30"/>
      <c r="EQ666" s="30"/>
      <c r="ER666" s="30"/>
      <c r="ES666" s="30"/>
      <c r="ET666" s="30"/>
      <c r="EU666" s="30"/>
      <c r="EV666" s="30"/>
      <c r="EW666" s="30"/>
      <c r="EX666" s="30"/>
      <c r="EY666" s="30"/>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row>
    <row r="667" spans="1:282" x14ac:dyDescent="0.25">
      <c r="A667" s="30"/>
      <c r="B667" s="31"/>
      <c r="C667" s="31"/>
      <c r="D667" s="31"/>
      <c r="E667" s="31"/>
      <c r="F667" s="31"/>
      <c r="G667" s="30"/>
      <c r="H667" s="30"/>
      <c r="I667" s="30"/>
      <c r="J667" s="30"/>
      <c r="K667" s="30"/>
      <c r="L667" s="30"/>
      <c r="M667" s="30"/>
      <c r="N667" s="30"/>
      <c r="O667" s="30"/>
      <c r="P667" s="30"/>
      <c r="Q667" s="30"/>
      <c r="R667" s="30"/>
      <c r="S667" s="30"/>
      <c r="T667" s="32"/>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c r="CS667" s="30"/>
      <c r="CT667" s="30"/>
      <c r="CU667" s="30"/>
      <c r="CV667" s="30"/>
      <c r="CW667" s="30"/>
      <c r="CX667" s="30"/>
      <c r="CY667" s="30"/>
      <c r="CZ667" s="30"/>
      <c r="DA667" s="30"/>
      <c r="DB667" s="30"/>
      <c r="DC667" s="30"/>
      <c r="DD667" s="30"/>
      <c r="DE667" s="30"/>
      <c r="DF667" s="30"/>
      <c r="DG667" s="30"/>
      <c r="DH667" s="30"/>
      <c r="DI667" s="30"/>
      <c r="DJ667" s="30"/>
      <c r="DK667" s="30"/>
      <c r="DL667" s="30"/>
      <c r="DM667" s="30"/>
      <c r="DN667" s="30"/>
      <c r="DO667" s="30"/>
      <c r="DP667" s="30"/>
      <c r="DQ667" s="30"/>
      <c r="DR667" s="30"/>
      <c r="DS667" s="30"/>
      <c r="DT667" s="30"/>
      <c r="DU667" s="30"/>
      <c r="DV667" s="30"/>
      <c r="DW667" s="30"/>
      <c r="DX667" s="30"/>
      <c r="DY667" s="30"/>
      <c r="DZ667" s="30"/>
      <c r="EA667" s="30"/>
      <c r="EB667" s="30"/>
      <c r="EC667" s="30"/>
      <c r="ED667" s="30"/>
      <c r="EE667" s="30"/>
      <c r="EF667" s="30"/>
      <c r="EG667" s="30"/>
      <c r="EH667" s="30"/>
      <c r="EI667" s="30"/>
      <c r="EJ667" s="30"/>
      <c r="EK667" s="30"/>
      <c r="EL667" s="30"/>
      <c r="EM667" s="30"/>
      <c r="EN667" s="30"/>
      <c r="EO667" s="30"/>
      <c r="EP667" s="30"/>
      <c r="EQ667" s="30"/>
      <c r="ER667" s="30"/>
      <c r="ES667" s="30"/>
      <c r="ET667" s="30"/>
      <c r="EU667" s="30"/>
      <c r="EV667" s="30"/>
      <c r="EW667" s="30"/>
      <c r="EX667" s="30"/>
      <c r="EY667" s="30"/>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row>
    <row r="668" spans="1:282" x14ac:dyDescent="0.25">
      <c r="A668" s="30"/>
      <c r="B668" s="31"/>
      <c r="C668" s="31"/>
      <c r="D668" s="31"/>
      <c r="E668" s="31"/>
      <c r="F668" s="31"/>
      <c r="G668" s="30"/>
      <c r="H668" s="30"/>
      <c r="I668" s="30"/>
      <c r="J668" s="30"/>
      <c r="K668" s="30"/>
      <c r="L668" s="30"/>
      <c r="M668" s="30"/>
      <c r="N668" s="30"/>
      <c r="O668" s="30"/>
      <c r="P668" s="30"/>
      <c r="Q668" s="30"/>
      <c r="R668" s="30"/>
      <c r="S668" s="30"/>
      <c r="T668" s="32"/>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c r="EG668" s="30"/>
      <c r="EH668" s="30"/>
      <c r="EI668" s="30"/>
      <c r="EJ668" s="30"/>
      <c r="EK668" s="30"/>
      <c r="EL668" s="30"/>
      <c r="EM668" s="30"/>
      <c r="EN668" s="30"/>
      <c r="EO668" s="30"/>
      <c r="EP668" s="30"/>
      <c r="EQ668" s="30"/>
      <c r="ER668" s="30"/>
      <c r="ES668" s="30"/>
      <c r="ET668" s="30"/>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row>
    <row r="669" spans="1:282" x14ac:dyDescent="0.25">
      <c r="A669" s="30"/>
      <c r="B669" s="31"/>
      <c r="C669" s="31"/>
      <c r="D669" s="31"/>
      <c r="E669" s="31"/>
      <c r="F669" s="31"/>
      <c r="G669" s="30"/>
      <c r="H669" s="30"/>
      <c r="I669" s="30"/>
      <c r="J669" s="30"/>
      <c r="K669" s="30"/>
      <c r="L669" s="30"/>
      <c r="M669" s="30"/>
      <c r="N669" s="30"/>
      <c r="O669" s="30"/>
      <c r="P669" s="30"/>
      <c r="Q669" s="30"/>
      <c r="R669" s="30"/>
      <c r="S669" s="30"/>
      <c r="T669" s="32"/>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c r="EG669" s="30"/>
      <c r="EH669" s="30"/>
      <c r="EI669" s="30"/>
      <c r="EJ669" s="30"/>
      <c r="EK669" s="30"/>
      <c r="EL669" s="30"/>
      <c r="EM669" s="30"/>
      <c r="EN669" s="30"/>
      <c r="EO669" s="30"/>
      <c r="EP669" s="30"/>
      <c r="EQ669" s="30"/>
      <c r="ER669" s="30"/>
      <c r="ES669" s="30"/>
      <c r="ET669" s="30"/>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row>
    <row r="670" spans="1:282" x14ac:dyDescent="0.25">
      <c r="A670" s="30"/>
      <c r="B670" s="31"/>
      <c r="C670" s="31"/>
      <c r="D670" s="31"/>
      <c r="E670" s="31"/>
      <c r="F670" s="31"/>
      <c r="G670" s="30"/>
      <c r="H670" s="30"/>
      <c r="I670" s="30"/>
      <c r="J670" s="30"/>
      <c r="K670" s="30"/>
      <c r="L670" s="30"/>
      <c r="M670" s="30"/>
      <c r="N670" s="30"/>
      <c r="O670" s="30"/>
      <c r="P670" s="30"/>
      <c r="Q670" s="30"/>
      <c r="R670" s="30"/>
      <c r="S670" s="30"/>
      <c r="T670" s="32"/>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c r="EG670" s="30"/>
      <c r="EH670" s="30"/>
      <c r="EI670" s="30"/>
      <c r="EJ670" s="30"/>
      <c r="EK670" s="30"/>
      <c r="EL670" s="30"/>
      <c r="EM670" s="30"/>
      <c r="EN670" s="30"/>
      <c r="EO670" s="30"/>
      <c r="EP670" s="30"/>
      <c r="EQ670" s="30"/>
      <c r="ER670" s="30"/>
      <c r="ES670" s="30"/>
      <c r="ET670" s="30"/>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row>
    <row r="671" spans="1:282" x14ac:dyDescent="0.25">
      <c r="A671" s="30"/>
      <c r="B671" s="31"/>
      <c r="C671" s="31"/>
      <c r="D671" s="31"/>
      <c r="E671" s="31"/>
      <c r="F671" s="31"/>
      <c r="G671" s="30"/>
      <c r="H671" s="30"/>
      <c r="I671" s="30"/>
      <c r="J671" s="30"/>
      <c r="K671" s="30"/>
      <c r="L671" s="30"/>
      <c r="M671" s="30"/>
      <c r="N671" s="30"/>
      <c r="O671" s="30"/>
      <c r="P671" s="30"/>
      <c r="Q671" s="30"/>
      <c r="R671" s="30"/>
      <c r="S671" s="30"/>
      <c r="T671" s="32"/>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c r="EG671" s="30"/>
      <c r="EH671" s="30"/>
      <c r="EI671" s="30"/>
      <c r="EJ671" s="30"/>
      <c r="EK671" s="30"/>
      <c r="EL671" s="30"/>
      <c r="EM671" s="30"/>
      <c r="EN671" s="30"/>
      <c r="EO671" s="30"/>
      <c r="EP671" s="30"/>
      <c r="EQ671" s="30"/>
      <c r="ER671" s="30"/>
      <c r="ES671" s="30"/>
      <c r="ET671" s="30"/>
      <c r="EU671" s="30"/>
      <c r="EV671" s="30"/>
      <c r="EW671" s="30"/>
      <c r="EX671" s="30"/>
      <c r="EY671" s="30"/>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row>
    <row r="672" spans="1:282" x14ac:dyDescent="0.25">
      <c r="A672" s="30"/>
      <c r="B672" s="31"/>
      <c r="C672" s="31"/>
      <c r="D672" s="31"/>
      <c r="E672" s="31"/>
      <c r="F672" s="31"/>
      <c r="G672" s="30"/>
      <c r="H672" s="30"/>
      <c r="I672" s="30"/>
      <c r="J672" s="30"/>
      <c r="K672" s="30"/>
      <c r="L672" s="30"/>
      <c r="M672" s="30"/>
      <c r="N672" s="30"/>
      <c r="O672" s="30"/>
      <c r="P672" s="30"/>
      <c r="Q672" s="30"/>
      <c r="R672" s="30"/>
      <c r="S672" s="30"/>
      <c r="T672" s="32"/>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row>
    <row r="673" spans="1:282" x14ac:dyDescent="0.25">
      <c r="A673" s="30"/>
      <c r="B673" s="31"/>
      <c r="C673" s="31"/>
      <c r="D673" s="31"/>
      <c r="E673" s="31"/>
      <c r="F673" s="31"/>
      <c r="G673" s="30"/>
      <c r="H673" s="30"/>
      <c r="I673" s="30"/>
      <c r="J673" s="30"/>
      <c r="K673" s="30"/>
      <c r="L673" s="30"/>
      <c r="M673" s="30"/>
      <c r="N673" s="30"/>
      <c r="O673" s="30"/>
      <c r="P673" s="30"/>
      <c r="Q673" s="30"/>
      <c r="R673" s="30"/>
      <c r="S673" s="30"/>
      <c r="T673" s="32"/>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c r="EG673" s="30"/>
      <c r="EH673" s="30"/>
      <c r="EI673" s="30"/>
      <c r="EJ673" s="30"/>
      <c r="EK673" s="30"/>
      <c r="EL673" s="30"/>
      <c r="EM673" s="30"/>
      <c r="EN673" s="30"/>
      <c r="EO673" s="30"/>
      <c r="EP673" s="30"/>
      <c r="EQ673" s="30"/>
      <c r="ER673" s="30"/>
      <c r="ES673" s="30"/>
      <c r="ET673" s="30"/>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row>
    <row r="674" spans="1:282" x14ac:dyDescent="0.25">
      <c r="A674" s="30"/>
      <c r="B674" s="31"/>
      <c r="C674" s="31"/>
      <c r="D674" s="31"/>
      <c r="E674" s="31"/>
      <c r="F674" s="31"/>
      <c r="G674" s="30"/>
      <c r="H674" s="30"/>
      <c r="I674" s="30"/>
      <c r="J674" s="30"/>
      <c r="K674" s="30"/>
      <c r="L674" s="30"/>
      <c r="M674" s="30"/>
      <c r="N674" s="30"/>
      <c r="O674" s="30"/>
      <c r="P674" s="30"/>
      <c r="Q674" s="30"/>
      <c r="R674" s="30"/>
      <c r="S674" s="30"/>
      <c r="T674" s="32"/>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row>
    <row r="675" spans="1:282" x14ac:dyDescent="0.25">
      <c r="A675" s="30"/>
      <c r="B675" s="31"/>
      <c r="C675" s="31"/>
      <c r="D675" s="31"/>
      <c r="E675" s="31"/>
      <c r="F675" s="31"/>
      <c r="G675" s="30"/>
      <c r="H675" s="30"/>
      <c r="I675" s="30"/>
      <c r="J675" s="30"/>
      <c r="K675" s="30"/>
      <c r="L675" s="30"/>
      <c r="M675" s="30"/>
      <c r="N675" s="30"/>
      <c r="O675" s="30"/>
      <c r="P675" s="30"/>
      <c r="Q675" s="30"/>
      <c r="R675" s="30"/>
      <c r="S675" s="30"/>
      <c r="T675" s="32"/>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c r="EG675" s="30"/>
      <c r="EH675" s="30"/>
      <c r="EI675" s="30"/>
      <c r="EJ675" s="30"/>
      <c r="EK675" s="30"/>
      <c r="EL675" s="30"/>
      <c r="EM675" s="30"/>
      <c r="EN675" s="30"/>
      <c r="EO675" s="30"/>
      <c r="EP675" s="30"/>
      <c r="EQ675" s="30"/>
      <c r="ER675" s="30"/>
      <c r="ES675" s="30"/>
      <c r="ET675" s="30"/>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row>
    <row r="676" spans="1:282" x14ac:dyDescent="0.25">
      <c r="A676" s="30"/>
      <c r="B676" s="31"/>
      <c r="C676" s="31"/>
      <c r="D676" s="31"/>
      <c r="E676" s="31"/>
      <c r="F676" s="31"/>
      <c r="G676" s="30"/>
      <c r="H676" s="30"/>
      <c r="I676" s="30"/>
      <c r="J676" s="30"/>
      <c r="K676" s="30"/>
      <c r="L676" s="30"/>
      <c r="M676" s="30"/>
      <c r="N676" s="30"/>
      <c r="O676" s="30"/>
      <c r="P676" s="30"/>
      <c r="Q676" s="30"/>
      <c r="R676" s="30"/>
      <c r="S676" s="30"/>
      <c r="T676" s="32"/>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row>
    <row r="677" spans="1:282" x14ac:dyDescent="0.25">
      <c r="A677" s="30"/>
      <c r="B677" s="31"/>
      <c r="C677" s="31"/>
      <c r="D677" s="31"/>
      <c r="E677" s="31"/>
      <c r="F677" s="31"/>
      <c r="G677" s="30"/>
      <c r="H677" s="30"/>
      <c r="I677" s="30"/>
      <c r="J677" s="30"/>
      <c r="K677" s="30"/>
      <c r="L677" s="30"/>
      <c r="M677" s="30"/>
      <c r="N677" s="30"/>
      <c r="O677" s="30"/>
      <c r="P677" s="30"/>
      <c r="Q677" s="30"/>
      <c r="R677" s="30"/>
      <c r="S677" s="30"/>
      <c r="T677" s="32"/>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c r="EG677" s="30"/>
      <c r="EH677" s="30"/>
      <c r="EI677" s="30"/>
      <c r="EJ677" s="30"/>
      <c r="EK677" s="30"/>
      <c r="EL677" s="30"/>
      <c r="EM677" s="30"/>
      <c r="EN677" s="30"/>
      <c r="EO677" s="30"/>
      <c r="EP677" s="30"/>
      <c r="EQ677" s="30"/>
      <c r="ER677" s="30"/>
      <c r="ES677" s="30"/>
      <c r="ET677" s="30"/>
      <c r="EU677" s="30"/>
      <c r="EV677" s="30"/>
      <c r="EW677" s="30"/>
      <c r="EX677" s="30"/>
      <c r="EY677" s="30"/>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row>
    <row r="678" spans="1:282" x14ac:dyDescent="0.25">
      <c r="A678" s="30"/>
      <c r="B678" s="31"/>
      <c r="C678" s="31"/>
      <c r="D678" s="31"/>
      <c r="E678" s="31"/>
      <c r="F678" s="31"/>
      <c r="G678" s="30"/>
      <c r="H678" s="30"/>
      <c r="I678" s="30"/>
      <c r="J678" s="30"/>
      <c r="K678" s="30"/>
      <c r="L678" s="30"/>
      <c r="M678" s="30"/>
      <c r="N678" s="30"/>
      <c r="O678" s="30"/>
      <c r="P678" s="30"/>
      <c r="Q678" s="30"/>
      <c r="R678" s="30"/>
      <c r="S678" s="30"/>
      <c r="T678" s="32"/>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c r="EG678" s="30"/>
      <c r="EH678" s="30"/>
      <c r="EI678" s="30"/>
      <c r="EJ678" s="30"/>
      <c r="EK678" s="30"/>
      <c r="EL678" s="30"/>
      <c r="EM678" s="30"/>
      <c r="EN678" s="30"/>
      <c r="EO678" s="30"/>
      <c r="EP678" s="30"/>
      <c r="EQ678" s="30"/>
      <c r="ER678" s="30"/>
      <c r="ES678" s="30"/>
      <c r="ET678" s="30"/>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row>
    <row r="679" spans="1:282" x14ac:dyDescent="0.25">
      <c r="A679" s="30"/>
      <c r="B679" s="31"/>
      <c r="C679" s="31"/>
      <c r="D679" s="31"/>
      <c r="E679" s="31"/>
      <c r="F679" s="31"/>
      <c r="G679" s="30"/>
      <c r="H679" s="30"/>
      <c r="I679" s="30"/>
      <c r="J679" s="30"/>
      <c r="K679" s="30"/>
      <c r="L679" s="30"/>
      <c r="M679" s="30"/>
      <c r="N679" s="30"/>
      <c r="O679" s="30"/>
      <c r="P679" s="30"/>
      <c r="Q679" s="30"/>
      <c r="R679" s="30"/>
      <c r="S679" s="30"/>
      <c r="T679" s="32"/>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c r="EG679" s="30"/>
      <c r="EH679" s="30"/>
      <c r="EI679" s="30"/>
      <c r="EJ679" s="30"/>
      <c r="EK679" s="30"/>
      <c r="EL679" s="30"/>
      <c r="EM679" s="30"/>
      <c r="EN679" s="30"/>
      <c r="EO679" s="30"/>
      <c r="EP679" s="30"/>
      <c r="EQ679" s="30"/>
      <c r="ER679" s="30"/>
      <c r="ES679" s="30"/>
      <c r="ET679" s="30"/>
      <c r="EU679" s="30"/>
      <c r="EV679" s="30"/>
      <c r="EW679" s="30"/>
      <c r="EX679" s="30"/>
      <c r="EY679" s="30"/>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row>
    <row r="680" spans="1:282" x14ac:dyDescent="0.25">
      <c r="A680" s="30"/>
      <c r="B680" s="31"/>
      <c r="C680" s="31"/>
      <c r="D680" s="31"/>
      <c r="E680" s="31"/>
      <c r="F680" s="31"/>
      <c r="G680" s="30"/>
      <c r="H680" s="30"/>
      <c r="I680" s="30"/>
      <c r="J680" s="30"/>
      <c r="K680" s="30"/>
      <c r="L680" s="30"/>
      <c r="M680" s="30"/>
      <c r="N680" s="30"/>
      <c r="O680" s="30"/>
      <c r="P680" s="30"/>
      <c r="Q680" s="30"/>
      <c r="R680" s="30"/>
      <c r="S680" s="30"/>
      <c r="T680" s="32"/>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row>
    <row r="681" spans="1:282" x14ac:dyDescent="0.25">
      <c r="A681" s="30"/>
      <c r="B681" s="31"/>
      <c r="C681" s="31"/>
      <c r="D681" s="31"/>
      <c r="E681" s="31"/>
      <c r="F681" s="31"/>
      <c r="G681" s="30"/>
      <c r="H681" s="30"/>
      <c r="I681" s="30"/>
      <c r="J681" s="30"/>
      <c r="K681" s="30"/>
      <c r="L681" s="30"/>
      <c r="M681" s="30"/>
      <c r="N681" s="30"/>
      <c r="O681" s="30"/>
      <c r="P681" s="30"/>
      <c r="Q681" s="30"/>
      <c r="R681" s="30"/>
      <c r="S681" s="30"/>
      <c r="T681" s="32"/>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c r="EG681" s="30"/>
      <c r="EH681" s="30"/>
      <c r="EI681" s="30"/>
      <c r="EJ681" s="30"/>
      <c r="EK681" s="30"/>
      <c r="EL681" s="30"/>
      <c r="EM681" s="30"/>
      <c r="EN681" s="30"/>
      <c r="EO681" s="30"/>
      <c r="EP681" s="30"/>
      <c r="EQ681" s="30"/>
      <c r="ER681" s="30"/>
      <c r="ES681" s="30"/>
      <c r="ET681" s="30"/>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row>
    <row r="682" spans="1:282" x14ac:dyDescent="0.25">
      <c r="A682" s="30"/>
      <c r="B682" s="31"/>
      <c r="C682" s="31"/>
      <c r="D682" s="31"/>
      <c r="E682" s="31"/>
      <c r="F682" s="31"/>
      <c r="G682" s="30"/>
      <c r="H682" s="30"/>
      <c r="I682" s="30"/>
      <c r="J682" s="30"/>
      <c r="K682" s="30"/>
      <c r="L682" s="30"/>
      <c r="M682" s="30"/>
      <c r="N682" s="30"/>
      <c r="O682" s="30"/>
      <c r="P682" s="30"/>
      <c r="Q682" s="30"/>
      <c r="R682" s="30"/>
      <c r="S682" s="30"/>
      <c r="T682" s="32"/>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row>
    <row r="683" spans="1:282" x14ac:dyDescent="0.25">
      <c r="A683" s="30"/>
      <c r="B683" s="31"/>
      <c r="C683" s="31"/>
      <c r="D683" s="31"/>
      <c r="E683" s="31"/>
      <c r="F683" s="31"/>
      <c r="G683" s="30"/>
      <c r="H683" s="30"/>
      <c r="I683" s="30"/>
      <c r="J683" s="30"/>
      <c r="K683" s="30"/>
      <c r="L683" s="30"/>
      <c r="M683" s="30"/>
      <c r="N683" s="30"/>
      <c r="O683" s="30"/>
      <c r="P683" s="30"/>
      <c r="Q683" s="30"/>
      <c r="R683" s="30"/>
      <c r="S683" s="30"/>
      <c r="T683" s="32"/>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c r="CS683" s="30"/>
      <c r="CT683" s="30"/>
      <c r="CU683" s="30"/>
      <c r="CV683" s="30"/>
      <c r="CW683" s="30"/>
      <c r="CX683" s="30"/>
      <c r="CY683" s="30"/>
      <c r="CZ683" s="30"/>
      <c r="DA683" s="30"/>
      <c r="DB683" s="30"/>
      <c r="DC683" s="30"/>
      <c r="DD683" s="30"/>
      <c r="DE683" s="30"/>
      <c r="DF683" s="30"/>
      <c r="DG683" s="30"/>
      <c r="DH683" s="30"/>
      <c r="DI683" s="30"/>
      <c r="DJ683" s="30"/>
      <c r="DK683" s="30"/>
      <c r="DL683" s="30"/>
      <c r="DM683" s="30"/>
      <c r="DN683" s="30"/>
      <c r="DO683" s="30"/>
      <c r="DP683" s="30"/>
      <c r="DQ683" s="30"/>
      <c r="DR683" s="30"/>
      <c r="DS683" s="30"/>
      <c r="DT683" s="30"/>
      <c r="DU683" s="30"/>
      <c r="DV683" s="30"/>
      <c r="DW683" s="30"/>
      <c r="DX683" s="30"/>
      <c r="DY683" s="30"/>
      <c r="DZ683" s="30"/>
      <c r="EA683" s="30"/>
      <c r="EB683" s="30"/>
      <c r="EC683" s="30"/>
      <c r="ED683" s="30"/>
      <c r="EE683" s="30"/>
      <c r="EF683" s="30"/>
      <c r="EG683" s="30"/>
      <c r="EH683" s="30"/>
      <c r="EI683" s="30"/>
      <c r="EJ683" s="30"/>
      <c r="EK683" s="30"/>
      <c r="EL683" s="30"/>
      <c r="EM683" s="30"/>
      <c r="EN683" s="30"/>
      <c r="EO683" s="30"/>
      <c r="EP683" s="30"/>
      <c r="EQ683" s="30"/>
      <c r="ER683" s="30"/>
      <c r="ES683" s="30"/>
      <c r="ET683" s="30"/>
      <c r="EU683" s="30"/>
      <c r="EV683" s="30"/>
      <c r="EW683" s="30"/>
      <c r="EX683" s="30"/>
      <c r="EY683" s="30"/>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row>
    <row r="684" spans="1:282" x14ac:dyDescent="0.25">
      <c r="A684" s="30"/>
      <c r="B684" s="31"/>
      <c r="C684" s="31"/>
      <c r="D684" s="31"/>
      <c r="E684" s="31"/>
      <c r="F684" s="31"/>
      <c r="G684" s="30"/>
      <c r="H684" s="30"/>
      <c r="I684" s="30"/>
      <c r="J684" s="30"/>
      <c r="K684" s="30"/>
      <c r="L684" s="30"/>
      <c r="M684" s="30"/>
      <c r="N684" s="30"/>
      <c r="O684" s="30"/>
      <c r="P684" s="30"/>
      <c r="Q684" s="30"/>
      <c r="R684" s="30"/>
      <c r="S684" s="30"/>
      <c r="T684" s="32"/>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c r="CS684" s="30"/>
      <c r="CT684" s="30"/>
      <c r="CU684" s="30"/>
      <c r="CV684" s="30"/>
      <c r="CW684" s="30"/>
      <c r="CX684" s="30"/>
      <c r="CY684" s="30"/>
      <c r="CZ684" s="30"/>
      <c r="DA684" s="30"/>
      <c r="DB684" s="30"/>
      <c r="DC684" s="30"/>
      <c r="DD684" s="30"/>
      <c r="DE684" s="30"/>
      <c r="DF684" s="30"/>
      <c r="DG684" s="30"/>
      <c r="DH684" s="30"/>
      <c r="DI684" s="30"/>
      <c r="DJ684" s="30"/>
      <c r="DK684" s="30"/>
      <c r="DL684" s="30"/>
      <c r="DM684" s="30"/>
      <c r="DN684" s="30"/>
      <c r="DO684" s="30"/>
      <c r="DP684" s="30"/>
      <c r="DQ684" s="30"/>
      <c r="DR684" s="30"/>
      <c r="DS684" s="30"/>
      <c r="DT684" s="30"/>
      <c r="DU684" s="30"/>
      <c r="DV684" s="30"/>
      <c r="DW684" s="30"/>
      <c r="DX684" s="30"/>
      <c r="DY684" s="30"/>
      <c r="DZ684" s="30"/>
      <c r="EA684" s="30"/>
      <c r="EB684" s="30"/>
      <c r="EC684" s="30"/>
      <c r="ED684" s="30"/>
      <c r="EE684" s="30"/>
      <c r="EF684" s="30"/>
      <c r="EG684" s="30"/>
      <c r="EH684" s="30"/>
      <c r="EI684" s="30"/>
      <c r="EJ684" s="30"/>
      <c r="EK684" s="30"/>
      <c r="EL684" s="30"/>
      <c r="EM684" s="30"/>
      <c r="EN684" s="30"/>
      <c r="EO684" s="30"/>
      <c r="EP684" s="30"/>
      <c r="EQ684" s="30"/>
      <c r="ER684" s="30"/>
      <c r="ES684" s="30"/>
      <c r="ET684" s="30"/>
      <c r="EU684" s="30"/>
      <c r="EV684" s="30"/>
      <c r="EW684" s="30"/>
      <c r="EX684" s="30"/>
      <c r="EY684" s="30"/>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row>
    <row r="685" spans="1:282" x14ac:dyDescent="0.25">
      <c r="A685" s="30"/>
      <c r="B685" s="31"/>
      <c r="C685" s="31"/>
      <c r="D685" s="31"/>
      <c r="E685" s="31"/>
      <c r="F685" s="31"/>
      <c r="G685" s="30"/>
      <c r="H685" s="30"/>
      <c r="I685" s="30"/>
      <c r="J685" s="30"/>
      <c r="K685" s="30"/>
      <c r="L685" s="30"/>
      <c r="M685" s="30"/>
      <c r="N685" s="30"/>
      <c r="O685" s="30"/>
      <c r="P685" s="30"/>
      <c r="Q685" s="30"/>
      <c r="R685" s="30"/>
      <c r="S685" s="30"/>
      <c r="T685" s="32"/>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c r="EG685" s="30"/>
      <c r="EH685" s="30"/>
      <c r="EI685" s="30"/>
      <c r="EJ685" s="30"/>
      <c r="EK685" s="30"/>
      <c r="EL685" s="30"/>
      <c r="EM685" s="30"/>
      <c r="EN685" s="30"/>
      <c r="EO685" s="30"/>
      <c r="EP685" s="30"/>
      <c r="EQ685" s="30"/>
      <c r="ER685" s="30"/>
      <c r="ES685" s="30"/>
      <c r="ET685" s="30"/>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row>
    <row r="686" spans="1:282" x14ac:dyDescent="0.25">
      <c r="A686" s="30"/>
      <c r="B686" s="31"/>
      <c r="C686" s="31"/>
      <c r="D686" s="31"/>
      <c r="E686" s="31"/>
      <c r="F686" s="31"/>
      <c r="G686" s="30"/>
      <c r="H686" s="30"/>
      <c r="I686" s="30"/>
      <c r="J686" s="30"/>
      <c r="K686" s="30"/>
      <c r="L686" s="30"/>
      <c r="M686" s="30"/>
      <c r="N686" s="30"/>
      <c r="O686" s="30"/>
      <c r="P686" s="30"/>
      <c r="Q686" s="30"/>
      <c r="R686" s="30"/>
      <c r="S686" s="30"/>
      <c r="T686" s="32"/>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row>
    <row r="687" spans="1:282" x14ac:dyDescent="0.25">
      <c r="A687" s="30"/>
      <c r="B687" s="31"/>
      <c r="C687" s="31"/>
      <c r="D687" s="31"/>
      <c r="E687" s="31"/>
      <c r="F687" s="31"/>
      <c r="G687" s="30"/>
      <c r="H687" s="30"/>
      <c r="I687" s="30"/>
      <c r="J687" s="30"/>
      <c r="K687" s="30"/>
      <c r="L687" s="30"/>
      <c r="M687" s="30"/>
      <c r="N687" s="30"/>
      <c r="O687" s="30"/>
      <c r="P687" s="30"/>
      <c r="Q687" s="30"/>
      <c r="R687" s="30"/>
      <c r="S687" s="30"/>
      <c r="T687" s="32"/>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c r="EG687" s="30"/>
      <c r="EH687" s="30"/>
      <c r="EI687" s="30"/>
      <c r="EJ687" s="30"/>
      <c r="EK687" s="30"/>
      <c r="EL687" s="30"/>
      <c r="EM687" s="30"/>
      <c r="EN687" s="30"/>
      <c r="EO687" s="30"/>
      <c r="EP687" s="30"/>
      <c r="EQ687" s="30"/>
      <c r="ER687" s="30"/>
      <c r="ES687" s="30"/>
      <c r="ET687" s="30"/>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row>
    <row r="688" spans="1:282" x14ac:dyDescent="0.25">
      <c r="A688" s="30"/>
      <c r="B688" s="31"/>
      <c r="C688" s="31"/>
      <c r="D688" s="31"/>
      <c r="E688" s="31"/>
      <c r="F688" s="31"/>
      <c r="G688" s="30"/>
      <c r="H688" s="30"/>
      <c r="I688" s="30"/>
      <c r="J688" s="30"/>
      <c r="K688" s="30"/>
      <c r="L688" s="30"/>
      <c r="M688" s="30"/>
      <c r="N688" s="30"/>
      <c r="O688" s="30"/>
      <c r="P688" s="30"/>
      <c r="Q688" s="30"/>
      <c r="R688" s="30"/>
      <c r="S688" s="30"/>
      <c r="T688" s="32"/>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row>
    <row r="689" spans="1:282" x14ac:dyDescent="0.25">
      <c r="A689" s="30"/>
      <c r="B689" s="31"/>
      <c r="C689" s="31"/>
      <c r="D689" s="31"/>
      <c r="E689" s="31"/>
      <c r="F689" s="31"/>
      <c r="G689" s="30"/>
      <c r="H689" s="30"/>
      <c r="I689" s="30"/>
      <c r="J689" s="30"/>
      <c r="K689" s="30"/>
      <c r="L689" s="30"/>
      <c r="M689" s="30"/>
      <c r="N689" s="30"/>
      <c r="O689" s="30"/>
      <c r="P689" s="30"/>
      <c r="Q689" s="30"/>
      <c r="R689" s="30"/>
      <c r="S689" s="30"/>
      <c r="T689" s="32"/>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c r="EG689" s="30"/>
      <c r="EH689" s="30"/>
      <c r="EI689" s="30"/>
      <c r="EJ689" s="30"/>
      <c r="EK689" s="30"/>
      <c r="EL689" s="30"/>
      <c r="EM689" s="30"/>
      <c r="EN689" s="30"/>
      <c r="EO689" s="30"/>
      <c r="EP689" s="30"/>
      <c r="EQ689" s="30"/>
      <c r="ER689" s="30"/>
      <c r="ES689" s="30"/>
      <c r="ET689" s="30"/>
      <c r="EU689" s="30"/>
      <c r="EV689" s="30"/>
      <c r="EW689" s="30"/>
      <c r="EX689" s="30"/>
      <c r="EY689" s="30"/>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row>
    <row r="690" spans="1:282" x14ac:dyDescent="0.25">
      <c r="A690" s="30"/>
      <c r="B690" s="31"/>
      <c r="C690" s="31"/>
      <c r="D690" s="31"/>
      <c r="E690" s="31"/>
      <c r="F690" s="31"/>
      <c r="G690" s="30"/>
      <c r="H690" s="30"/>
      <c r="I690" s="30"/>
      <c r="J690" s="30"/>
      <c r="K690" s="30"/>
      <c r="L690" s="30"/>
      <c r="M690" s="30"/>
      <c r="N690" s="30"/>
      <c r="O690" s="30"/>
      <c r="P690" s="30"/>
      <c r="Q690" s="30"/>
      <c r="R690" s="30"/>
      <c r="S690" s="30"/>
      <c r="T690" s="32"/>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c r="EG690" s="30"/>
      <c r="EH690" s="30"/>
      <c r="EI690" s="30"/>
      <c r="EJ690" s="30"/>
      <c r="EK690" s="30"/>
      <c r="EL690" s="30"/>
      <c r="EM690" s="30"/>
      <c r="EN690" s="30"/>
      <c r="EO690" s="30"/>
      <c r="EP690" s="30"/>
      <c r="EQ690" s="30"/>
      <c r="ER690" s="30"/>
      <c r="ES690" s="30"/>
      <c r="ET690" s="30"/>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row>
    <row r="691" spans="1:282" x14ac:dyDescent="0.25">
      <c r="A691" s="30"/>
      <c r="B691" s="31"/>
      <c r="C691" s="31"/>
      <c r="D691" s="31"/>
      <c r="E691" s="31"/>
      <c r="F691" s="31"/>
      <c r="G691" s="30"/>
      <c r="H691" s="30"/>
      <c r="I691" s="30"/>
      <c r="J691" s="30"/>
      <c r="K691" s="30"/>
      <c r="L691" s="30"/>
      <c r="M691" s="30"/>
      <c r="N691" s="30"/>
      <c r="O691" s="30"/>
      <c r="P691" s="30"/>
      <c r="Q691" s="30"/>
      <c r="R691" s="30"/>
      <c r="S691" s="30"/>
      <c r="T691" s="32"/>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c r="CS691" s="30"/>
      <c r="CT691" s="30"/>
      <c r="CU691" s="30"/>
      <c r="CV691" s="30"/>
      <c r="CW691" s="30"/>
      <c r="CX691" s="30"/>
      <c r="CY691" s="30"/>
      <c r="CZ691" s="30"/>
      <c r="DA691" s="30"/>
      <c r="DB691" s="30"/>
      <c r="DC691" s="30"/>
      <c r="DD691" s="30"/>
      <c r="DE691" s="30"/>
      <c r="DF691" s="30"/>
      <c r="DG691" s="30"/>
      <c r="DH691" s="30"/>
      <c r="DI691" s="30"/>
      <c r="DJ691" s="30"/>
      <c r="DK691" s="30"/>
      <c r="DL691" s="30"/>
      <c r="DM691" s="30"/>
      <c r="DN691" s="30"/>
      <c r="DO691" s="30"/>
      <c r="DP691" s="30"/>
      <c r="DQ691" s="30"/>
      <c r="DR691" s="30"/>
      <c r="DS691" s="30"/>
      <c r="DT691" s="30"/>
      <c r="DU691" s="30"/>
      <c r="DV691" s="30"/>
      <c r="DW691" s="30"/>
      <c r="DX691" s="30"/>
      <c r="DY691" s="30"/>
      <c r="DZ691" s="30"/>
      <c r="EA691" s="30"/>
      <c r="EB691" s="30"/>
      <c r="EC691" s="30"/>
      <c r="ED691" s="30"/>
      <c r="EE691" s="30"/>
      <c r="EF691" s="30"/>
      <c r="EG691" s="30"/>
      <c r="EH691" s="30"/>
      <c r="EI691" s="30"/>
      <c r="EJ691" s="30"/>
      <c r="EK691" s="30"/>
      <c r="EL691" s="30"/>
      <c r="EM691" s="30"/>
      <c r="EN691" s="30"/>
      <c r="EO691" s="30"/>
      <c r="EP691" s="30"/>
      <c r="EQ691" s="30"/>
      <c r="ER691" s="30"/>
      <c r="ES691" s="30"/>
      <c r="ET691" s="30"/>
      <c r="EU691" s="30"/>
      <c r="EV691" s="30"/>
      <c r="EW691" s="30"/>
      <c r="EX691" s="30"/>
      <c r="EY691" s="30"/>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row>
    <row r="692" spans="1:282" x14ac:dyDescent="0.25">
      <c r="A692" s="30"/>
      <c r="B692" s="31"/>
      <c r="C692" s="31"/>
      <c r="D692" s="31"/>
      <c r="E692" s="31"/>
      <c r="F692" s="31"/>
      <c r="G692" s="30"/>
      <c r="H692" s="30"/>
      <c r="I692" s="30"/>
      <c r="J692" s="30"/>
      <c r="K692" s="30"/>
      <c r="L692" s="30"/>
      <c r="M692" s="30"/>
      <c r="N692" s="30"/>
      <c r="O692" s="30"/>
      <c r="P692" s="30"/>
      <c r="Q692" s="30"/>
      <c r="R692" s="30"/>
      <c r="S692" s="30"/>
      <c r="T692" s="32"/>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c r="CS692" s="30"/>
      <c r="CT692" s="30"/>
      <c r="CU692" s="30"/>
      <c r="CV692" s="30"/>
      <c r="CW692" s="30"/>
      <c r="CX692" s="30"/>
      <c r="CY692" s="30"/>
      <c r="CZ692" s="30"/>
      <c r="DA692" s="30"/>
      <c r="DB692" s="30"/>
      <c r="DC692" s="30"/>
      <c r="DD692" s="30"/>
      <c r="DE692" s="30"/>
      <c r="DF692" s="30"/>
      <c r="DG692" s="30"/>
      <c r="DH692" s="30"/>
      <c r="DI692" s="30"/>
      <c r="DJ692" s="30"/>
      <c r="DK692" s="30"/>
      <c r="DL692" s="30"/>
      <c r="DM692" s="30"/>
      <c r="DN692" s="30"/>
      <c r="DO692" s="30"/>
      <c r="DP692" s="30"/>
      <c r="DQ692" s="30"/>
      <c r="DR692" s="30"/>
      <c r="DS692" s="30"/>
      <c r="DT692" s="30"/>
      <c r="DU692" s="30"/>
      <c r="DV692" s="30"/>
      <c r="DW692" s="30"/>
      <c r="DX692" s="30"/>
      <c r="DY692" s="30"/>
      <c r="DZ692" s="30"/>
      <c r="EA692" s="30"/>
      <c r="EB692" s="30"/>
      <c r="EC692" s="30"/>
      <c r="ED692" s="30"/>
      <c r="EE692" s="30"/>
      <c r="EF692" s="30"/>
      <c r="EG692" s="30"/>
      <c r="EH692" s="30"/>
      <c r="EI692" s="30"/>
      <c r="EJ692" s="30"/>
      <c r="EK692" s="30"/>
      <c r="EL692" s="30"/>
      <c r="EM692" s="30"/>
      <c r="EN692" s="30"/>
      <c r="EO692" s="30"/>
      <c r="EP692" s="30"/>
      <c r="EQ692" s="30"/>
      <c r="ER692" s="30"/>
      <c r="ES692" s="30"/>
      <c r="ET692" s="30"/>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row>
    <row r="693" spans="1:282" x14ac:dyDescent="0.25">
      <c r="A693" s="30"/>
      <c r="B693" s="31"/>
      <c r="C693" s="31"/>
      <c r="D693" s="31"/>
      <c r="E693" s="31"/>
      <c r="F693" s="31"/>
      <c r="G693" s="30"/>
      <c r="H693" s="30"/>
      <c r="I693" s="30"/>
      <c r="J693" s="30"/>
      <c r="K693" s="30"/>
      <c r="L693" s="30"/>
      <c r="M693" s="30"/>
      <c r="N693" s="30"/>
      <c r="O693" s="30"/>
      <c r="P693" s="30"/>
      <c r="Q693" s="30"/>
      <c r="R693" s="30"/>
      <c r="S693" s="30"/>
      <c r="T693" s="32"/>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c r="CS693" s="30"/>
      <c r="CT693" s="30"/>
      <c r="CU693" s="30"/>
      <c r="CV693" s="30"/>
      <c r="CW693" s="30"/>
      <c r="CX693" s="30"/>
      <c r="CY693" s="30"/>
      <c r="CZ693" s="30"/>
      <c r="DA693" s="30"/>
      <c r="DB693" s="30"/>
      <c r="DC693" s="30"/>
      <c r="DD693" s="30"/>
      <c r="DE693" s="30"/>
      <c r="DF693" s="30"/>
      <c r="DG693" s="30"/>
      <c r="DH693" s="30"/>
      <c r="DI693" s="30"/>
      <c r="DJ693" s="30"/>
      <c r="DK693" s="30"/>
      <c r="DL693" s="30"/>
      <c r="DM693" s="30"/>
      <c r="DN693" s="30"/>
      <c r="DO693" s="30"/>
      <c r="DP693" s="30"/>
      <c r="DQ693" s="30"/>
      <c r="DR693" s="30"/>
      <c r="DS693" s="30"/>
      <c r="DT693" s="30"/>
      <c r="DU693" s="30"/>
      <c r="DV693" s="30"/>
      <c r="DW693" s="30"/>
      <c r="DX693" s="30"/>
      <c r="DY693" s="30"/>
      <c r="DZ693" s="30"/>
      <c r="EA693" s="30"/>
      <c r="EB693" s="30"/>
      <c r="EC693" s="30"/>
      <c r="ED693" s="30"/>
      <c r="EE693" s="30"/>
      <c r="EF693" s="30"/>
      <c r="EG693" s="30"/>
      <c r="EH693" s="30"/>
      <c r="EI693" s="30"/>
      <c r="EJ693" s="30"/>
      <c r="EK693" s="30"/>
      <c r="EL693" s="30"/>
      <c r="EM693" s="30"/>
      <c r="EN693" s="30"/>
      <c r="EO693" s="30"/>
      <c r="EP693" s="30"/>
      <c r="EQ693" s="30"/>
      <c r="ER693" s="30"/>
      <c r="ES693" s="30"/>
      <c r="ET693" s="30"/>
      <c r="EU693" s="30"/>
      <c r="EV693" s="30"/>
      <c r="EW693" s="30"/>
      <c r="EX693" s="30"/>
      <c r="EY693" s="30"/>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row>
    <row r="694" spans="1:282" x14ac:dyDescent="0.25">
      <c r="A694" s="30"/>
      <c r="B694" s="31"/>
      <c r="C694" s="31"/>
      <c r="D694" s="31"/>
      <c r="E694" s="31"/>
      <c r="F694" s="31"/>
      <c r="G694" s="30"/>
      <c r="H694" s="30"/>
      <c r="I694" s="30"/>
      <c r="J694" s="30"/>
      <c r="K694" s="30"/>
      <c r="L694" s="30"/>
      <c r="M694" s="30"/>
      <c r="N694" s="30"/>
      <c r="O694" s="30"/>
      <c r="P694" s="30"/>
      <c r="Q694" s="30"/>
      <c r="R694" s="30"/>
      <c r="S694" s="30"/>
      <c r="T694" s="32"/>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c r="CS694" s="30"/>
      <c r="CT694" s="30"/>
      <c r="CU694" s="30"/>
      <c r="CV694" s="30"/>
      <c r="CW694" s="30"/>
      <c r="CX694" s="30"/>
      <c r="CY694" s="30"/>
      <c r="CZ694" s="30"/>
      <c r="DA694" s="30"/>
      <c r="DB694" s="30"/>
      <c r="DC694" s="30"/>
      <c r="DD694" s="30"/>
      <c r="DE694" s="30"/>
      <c r="DF694" s="30"/>
      <c r="DG694" s="30"/>
      <c r="DH694" s="30"/>
      <c r="DI694" s="30"/>
      <c r="DJ694" s="30"/>
      <c r="DK694" s="30"/>
      <c r="DL694" s="30"/>
      <c r="DM694" s="30"/>
      <c r="DN694" s="30"/>
      <c r="DO694" s="30"/>
      <c r="DP694" s="30"/>
      <c r="DQ694" s="30"/>
      <c r="DR694" s="30"/>
      <c r="DS694" s="30"/>
      <c r="DT694" s="30"/>
      <c r="DU694" s="30"/>
      <c r="DV694" s="30"/>
      <c r="DW694" s="30"/>
      <c r="DX694" s="30"/>
      <c r="DY694" s="30"/>
      <c r="DZ694" s="30"/>
      <c r="EA694" s="30"/>
      <c r="EB694" s="30"/>
      <c r="EC694" s="30"/>
      <c r="ED694" s="30"/>
      <c r="EE694" s="30"/>
      <c r="EF694" s="30"/>
      <c r="EG694" s="30"/>
      <c r="EH694" s="30"/>
      <c r="EI694" s="30"/>
      <c r="EJ694" s="30"/>
      <c r="EK694" s="30"/>
      <c r="EL694" s="30"/>
      <c r="EM694" s="30"/>
      <c r="EN694" s="30"/>
      <c r="EO694" s="30"/>
      <c r="EP694" s="30"/>
      <c r="EQ694" s="30"/>
      <c r="ER694" s="30"/>
      <c r="ES694" s="30"/>
      <c r="ET694" s="30"/>
      <c r="EU694" s="30"/>
      <c r="EV694" s="30"/>
      <c r="EW694" s="30"/>
      <c r="EX694" s="30"/>
      <c r="EY694" s="30"/>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row>
    <row r="695" spans="1:282" x14ac:dyDescent="0.25">
      <c r="A695" s="30"/>
      <c r="B695" s="31"/>
      <c r="C695" s="31"/>
      <c r="D695" s="31"/>
      <c r="E695" s="31"/>
      <c r="F695" s="31"/>
      <c r="G695" s="30"/>
      <c r="H695" s="30"/>
      <c r="I695" s="30"/>
      <c r="J695" s="30"/>
      <c r="K695" s="30"/>
      <c r="L695" s="30"/>
      <c r="M695" s="30"/>
      <c r="N695" s="30"/>
      <c r="O695" s="30"/>
      <c r="P695" s="30"/>
      <c r="Q695" s="30"/>
      <c r="R695" s="30"/>
      <c r="S695" s="30"/>
      <c r="T695" s="32"/>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c r="CS695" s="30"/>
      <c r="CT695" s="30"/>
      <c r="CU695" s="30"/>
      <c r="CV695" s="30"/>
      <c r="CW695" s="30"/>
      <c r="CX695" s="30"/>
      <c r="CY695" s="30"/>
      <c r="CZ695" s="30"/>
      <c r="DA695" s="30"/>
      <c r="DB695" s="30"/>
      <c r="DC695" s="30"/>
      <c r="DD695" s="30"/>
      <c r="DE695" s="30"/>
      <c r="DF695" s="30"/>
      <c r="DG695" s="30"/>
      <c r="DH695" s="30"/>
      <c r="DI695" s="30"/>
      <c r="DJ695" s="30"/>
      <c r="DK695" s="30"/>
      <c r="DL695" s="30"/>
      <c r="DM695" s="30"/>
      <c r="DN695" s="30"/>
      <c r="DO695" s="30"/>
      <c r="DP695" s="30"/>
      <c r="DQ695" s="30"/>
      <c r="DR695" s="30"/>
      <c r="DS695" s="30"/>
      <c r="DT695" s="30"/>
      <c r="DU695" s="30"/>
      <c r="DV695" s="30"/>
      <c r="DW695" s="30"/>
      <c r="DX695" s="30"/>
      <c r="DY695" s="30"/>
      <c r="DZ695" s="30"/>
      <c r="EA695" s="30"/>
      <c r="EB695" s="30"/>
      <c r="EC695" s="30"/>
      <c r="ED695" s="30"/>
      <c r="EE695" s="30"/>
      <c r="EF695" s="30"/>
      <c r="EG695" s="30"/>
      <c r="EH695" s="30"/>
      <c r="EI695" s="30"/>
      <c r="EJ695" s="30"/>
      <c r="EK695" s="30"/>
      <c r="EL695" s="30"/>
      <c r="EM695" s="30"/>
      <c r="EN695" s="30"/>
      <c r="EO695" s="30"/>
      <c r="EP695" s="30"/>
      <c r="EQ695" s="30"/>
      <c r="ER695" s="30"/>
      <c r="ES695" s="30"/>
      <c r="ET695" s="30"/>
      <c r="EU695" s="30"/>
      <c r="EV695" s="30"/>
      <c r="EW695" s="30"/>
      <c r="EX695" s="30"/>
      <c r="EY695" s="30"/>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row>
    <row r="696" spans="1:282" x14ac:dyDescent="0.25">
      <c r="A696" s="30"/>
      <c r="B696" s="31"/>
      <c r="C696" s="31"/>
      <c r="D696" s="31"/>
      <c r="E696" s="31"/>
      <c r="F696" s="31"/>
      <c r="G696" s="30"/>
      <c r="H696" s="30"/>
      <c r="I696" s="30"/>
      <c r="J696" s="30"/>
      <c r="K696" s="30"/>
      <c r="L696" s="30"/>
      <c r="M696" s="30"/>
      <c r="N696" s="30"/>
      <c r="O696" s="30"/>
      <c r="P696" s="30"/>
      <c r="Q696" s="30"/>
      <c r="R696" s="30"/>
      <c r="S696" s="30"/>
      <c r="T696" s="32"/>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row>
    <row r="697" spans="1:282" x14ac:dyDescent="0.25">
      <c r="A697" s="30"/>
      <c r="B697" s="31"/>
      <c r="C697" s="31"/>
      <c r="D697" s="31"/>
      <c r="E697" s="31"/>
      <c r="F697" s="31"/>
      <c r="G697" s="30"/>
      <c r="H697" s="30"/>
      <c r="I697" s="30"/>
      <c r="J697" s="30"/>
      <c r="K697" s="30"/>
      <c r="L697" s="30"/>
      <c r="M697" s="30"/>
      <c r="N697" s="30"/>
      <c r="O697" s="30"/>
      <c r="P697" s="30"/>
      <c r="Q697" s="30"/>
      <c r="R697" s="30"/>
      <c r="S697" s="30"/>
      <c r="T697" s="32"/>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c r="EG697" s="30"/>
      <c r="EH697" s="30"/>
      <c r="EI697" s="30"/>
      <c r="EJ697" s="30"/>
      <c r="EK697" s="30"/>
      <c r="EL697" s="30"/>
      <c r="EM697" s="30"/>
      <c r="EN697" s="30"/>
      <c r="EO697" s="30"/>
      <c r="EP697" s="30"/>
      <c r="EQ697" s="30"/>
      <c r="ER697" s="30"/>
      <c r="ES697" s="30"/>
      <c r="ET697" s="30"/>
      <c r="EU697" s="30"/>
      <c r="EV697" s="30"/>
      <c r="EW697" s="30"/>
      <c r="EX697" s="30"/>
      <c r="EY697" s="30"/>
      <c r="EZ697" s="30"/>
      <c r="FA697" s="30"/>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row>
    <row r="698" spans="1:282" x14ac:dyDescent="0.25">
      <c r="A698" s="30"/>
      <c r="B698" s="31"/>
      <c r="C698" s="31"/>
      <c r="D698" s="31"/>
      <c r="E698" s="31"/>
      <c r="F698" s="31"/>
      <c r="G698" s="30"/>
      <c r="H698" s="30"/>
      <c r="I698" s="30"/>
      <c r="J698" s="30"/>
      <c r="K698" s="30"/>
      <c r="L698" s="30"/>
      <c r="M698" s="30"/>
      <c r="N698" s="30"/>
      <c r="O698" s="30"/>
      <c r="P698" s="30"/>
      <c r="Q698" s="30"/>
      <c r="R698" s="30"/>
      <c r="S698" s="30"/>
      <c r="T698" s="32"/>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c r="EG698" s="30"/>
      <c r="EH698" s="30"/>
      <c r="EI698" s="30"/>
      <c r="EJ698" s="30"/>
      <c r="EK698" s="30"/>
      <c r="EL698" s="30"/>
      <c r="EM698" s="30"/>
      <c r="EN698" s="30"/>
      <c r="EO698" s="30"/>
      <c r="EP698" s="30"/>
      <c r="EQ698" s="30"/>
      <c r="ER698" s="30"/>
      <c r="ES698" s="30"/>
      <c r="ET698" s="30"/>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row>
    <row r="699" spans="1:282" x14ac:dyDescent="0.25">
      <c r="A699" s="30"/>
      <c r="B699" s="31"/>
      <c r="C699" s="31"/>
      <c r="D699" s="31"/>
      <c r="E699" s="31"/>
      <c r="F699" s="31"/>
      <c r="G699" s="30"/>
      <c r="H699" s="30"/>
      <c r="I699" s="30"/>
      <c r="J699" s="30"/>
      <c r="K699" s="30"/>
      <c r="L699" s="30"/>
      <c r="M699" s="30"/>
      <c r="N699" s="30"/>
      <c r="O699" s="30"/>
      <c r="P699" s="30"/>
      <c r="Q699" s="30"/>
      <c r="R699" s="30"/>
      <c r="S699" s="30"/>
      <c r="T699" s="32"/>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c r="EG699" s="30"/>
      <c r="EH699" s="30"/>
      <c r="EI699" s="30"/>
      <c r="EJ699" s="30"/>
      <c r="EK699" s="30"/>
      <c r="EL699" s="30"/>
      <c r="EM699" s="30"/>
      <c r="EN699" s="30"/>
      <c r="EO699" s="30"/>
      <c r="EP699" s="30"/>
      <c r="EQ699" s="30"/>
      <c r="ER699" s="30"/>
      <c r="ES699" s="30"/>
      <c r="ET699" s="30"/>
      <c r="EU699" s="30"/>
      <c r="EV699" s="30"/>
      <c r="EW699" s="30"/>
      <c r="EX699" s="30"/>
      <c r="EY699" s="30"/>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row>
    <row r="700" spans="1:282" x14ac:dyDescent="0.25">
      <c r="A700" s="30"/>
      <c r="B700" s="31"/>
      <c r="C700" s="31"/>
      <c r="D700" s="31"/>
      <c r="E700" s="31"/>
      <c r="F700" s="31"/>
      <c r="G700" s="30"/>
      <c r="H700" s="30"/>
      <c r="I700" s="30"/>
      <c r="J700" s="30"/>
      <c r="K700" s="30"/>
      <c r="L700" s="30"/>
      <c r="M700" s="30"/>
      <c r="N700" s="30"/>
      <c r="O700" s="30"/>
      <c r="P700" s="30"/>
      <c r="Q700" s="30"/>
      <c r="R700" s="30"/>
      <c r="S700" s="30"/>
      <c r="T700" s="32"/>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c r="EG700" s="30"/>
      <c r="EH700" s="30"/>
      <c r="EI700" s="30"/>
      <c r="EJ700" s="30"/>
      <c r="EK700" s="30"/>
      <c r="EL700" s="30"/>
      <c r="EM700" s="30"/>
      <c r="EN700" s="30"/>
      <c r="EO700" s="30"/>
      <c r="EP700" s="30"/>
      <c r="EQ700" s="30"/>
      <c r="ER700" s="30"/>
      <c r="ES700" s="30"/>
      <c r="ET700" s="30"/>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row>
    <row r="701" spans="1:282" x14ac:dyDescent="0.25">
      <c r="A701" s="30"/>
      <c r="B701" s="31"/>
      <c r="C701" s="31"/>
      <c r="D701" s="31"/>
      <c r="E701" s="31"/>
      <c r="F701" s="31"/>
      <c r="G701" s="30"/>
      <c r="H701" s="30"/>
      <c r="I701" s="30"/>
      <c r="J701" s="30"/>
      <c r="K701" s="30"/>
      <c r="L701" s="30"/>
      <c r="M701" s="30"/>
      <c r="N701" s="30"/>
      <c r="O701" s="30"/>
      <c r="P701" s="30"/>
      <c r="Q701" s="30"/>
      <c r="R701" s="30"/>
      <c r="S701" s="30"/>
      <c r="T701" s="32"/>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c r="CS701" s="30"/>
      <c r="CT701" s="30"/>
      <c r="CU701" s="30"/>
      <c r="CV701" s="30"/>
      <c r="CW701" s="30"/>
      <c r="CX701" s="30"/>
      <c r="CY701" s="30"/>
      <c r="CZ701" s="30"/>
      <c r="DA701" s="30"/>
      <c r="DB701" s="30"/>
      <c r="DC701" s="30"/>
      <c r="DD701" s="30"/>
      <c r="DE701" s="30"/>
      <c r="DF701" s="30"/>
      <c r="DG701" s="30"/>
      <c r="DH701" s="30"/>
      <c r="DI701" s="30"/>
      <c r="DJ701" s="30"/>
      <c r="DK701" s="30"/>
      <c r="DL701" s="30"/>
      <c r="DM701" s="30"/>
      <c r="DN701" s="30"/>
      <c r="DO701" s="30"/>
      <c r="DP701" s="30"/>
      <c r="DQ701" s="30"/>
      <c r="DR701" s="30"/>
      <c r="DS701" s="30"/>
      <c r="DT701" s="30"/>
      <c r="DU701" s="30"/>
      <c r="DV701" s="30"/>
      <c r="DW701" s="30"/>
      <c r="DX701" s="30"/>
      <c r="DY701" s="30"/>
      <c r="DZ701" s="30"/>
      <c r="EA701" s="30"/>
      <c r="EB701" s="30"/>
      <c r="EC701" s="30"/>
      <c r="ED701" s="30"/>
      <c r="EE701" s="30"/>
      <c r="EF701" s="30"/>
      <c r="EG701" s="30"/>
      <c r="EH701" s="30"/>
      <c r="EI701" s="30"/>
      <c r="EJ701" s="30"/>
      <c r="EK701" s="30"/>
      <c r="EL701" s="30"/>
      <c r="EM701" s="30"/>
      <c r="EN701" s="30"/>
      <c r="EO701" s="30"/>
      <c r="EP701" s="30"/>
      <c r="EQ701" s="30"/>
      <c r="ER701" s="30"/>
      <c r="ES701" s="30"/>
      <c r="ET701" s="30"/>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row>
    <row r="702" spans="1:282" x14ac:dyDescent="0.25">
      <c r="A702" s="30"/>
      <c r="B702" s="31"/>
      <c r="C702" s="31"/>
      <c r="D702" s="31"/>
      <c r="E702" s="31"/>
      <c r="F702" s="31"/>
      <c r="G702" s="30"/>
      <c r="H702" s="30"/>
      <c r="I702" s="30"/>
      <c r="J702" s="30"/>
      <c r="K702" s="30"/>
      <c r="L702" s="30"/>
      <c r="M702" s="30"/>
      <c r="N702" s="30"/>
      <c r="O702" s="30"/>
      <c r="P702" s="30"/>
      <c r="Q702" s="30"/>
      <c r="R702" s="30"/>
      <c r="S702" s="30"/>
      <c r="T702" s="32"/>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c r="CS702" s="30"/>
      <c r="CT702" s="30"/>
      <c r="CU702" s="30"/>
      <c r="CV702" s="30"/>
      <c r="CW702" s="30"/>
      <c r="CX702" s="30"/>
      <c r="CY702" s="30"/>
      <c r="CZ702" s="30"/>
      <c r="DA702" s="30"/>
      <c r="DB702" s="30"/>
      <c r="DC702" s="30"/>
      <c r="DD702" s="30"/>
      <c r="DE702" s="30"/>
      <c r="DF702" s="30"/>
      <c r="DG702" s="30"/>
      <c r="DH702" s="30"/>
      <c r="DI702" s="30"/>
      <c r="DJ702" s="30"/>
      <c r="DK702" s="30"/>
      <c r="DL702" s="30"/>
      <c r="DM702" s="30"/>
      <c r="DN702" s="30"/>
      <c r="DO702" s="30"/>
      <c r="DP702" s="30"/>
      <c r="DQ702" s="30"/>
      <c r="DR702" s="30"/>
      <c r="DS702" s="30"/>
      <c r="DT702" s="30"/>
      <c r="DU702" s="30"/>
      <c r="DV702" s="30"/>
      <c r="DW702" s="30"/>
      <c r="DX702" s="30"/>
      <c r="DY702" s="30"/>
      <c r="DZ702" s="30"/>
      <c r="EA702" s="30"/>
      <c r="EB702" s="30"/>
      <c r="EC702" s="30"/>
      <c r="ED702" s="30"/>
      <c r="EE702" s="30"/>
      <c r="EF702" s="30"/>
      <c r="EG702" s="30"/>
      <c r="EH702" s="30"/>
      <c r="EI702" s="30"/>
      <c r="EJ702" s="30"/>
      <c r="EK702" s="30"/>
      <c r="EL702" s="30"/>
      <c r="EM702" s="30"/>
      <c r="EN702" s="30"/>
      <c r="EO702" s="30"/>
      <c r="EP702" s="30"/>
      <c r="EQ702" s="30"/>
      <c r="ER702" s="30"/>
      <c r="ES702" s="30"/>
      <c r="ET702" s="30"/>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row>
    <row r="703" spans="1:282" x14ac:dyDescent="0.25">
      <c r="A703" s="30"/>
      <c r="B703" s="31"/>
      <c r="C703" s="31"/>
      <c r="D703" s="31"/>
      <c r="E703" s="31"/>
      <c r="F703" s="31"/>
      <c r="G703" s="30"/>
      <c r="H703" s="30"/>
      <c r="I703" s="30"/>
      <c r="J703" s="30"/>
      <c r="K703" s="30"/>
      <c r="L703" s="30"/>
      <c r="M703" s="30"/>
      <c r="N703" s="30"/>
      <c r="O703" s="30"/>
      <c r="P703" s="30"/>
      <c r="Q703" s="30"/>
      <c r="R703" s="30"/>
      <c r="S703" s="30"/>
      <c r="T703" s="32"/>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c r="CS703" s="30"/>
      <c r="CT703" s="30"/>
      <c r="CU703" s="30"/>
      <c r="CV703" s="30"/>
      <c r="CW703" s="30"/>
      <c r="CX703" s="30"/>
      <c r="CY703" s="30"/>
      <c r="CZ703" s="30"/>
      <c r="DA703" s="30"/>
      <c r="DB703" s="30"/>
      <c r="DC703" s="30"/>
      <c r="DD703" s="30"/>
      <c r="DE703" s="30"/>
      <c r="DF703" s="30"/>
      <c r="DG703" s="30"/>
      <c r="DH703" s="30"/>
      <c r="DI703" s="30"/>
      <c r="DJ703" s="30"/>
      <c r="DK703" s="30"/>
      <c r="DL703" s="30"/>
      <c r="DM703" s="30"/>
      <c r="DN703" s="30"/>
      <c r="DO703" s="30"/>
      <c r="DP703" s="30"/>
      <c r="DQ703" s="30"/>
      <c r="DR703" s="30"/>
      <c r="DS703" s="30"/>
      <c r="DT703" s="30"/>
      <c r="DU703" s="30"/>
      <c r="DV703" s="30"/>
      <c r="DW703" s="30"/>
      <c r="DX703" s="30"/>
      <c r="DY703" s="30"/>
      <c r="DZ703" s="30"/>
      <c r="EA703" s="30"/>
      <c r="EB703" s="30"/>
      <c r="EC703" s="30"/>
      <c r="ED703" s="30"/>
      <c r="EE703" s="30"/>
      <c r="EF703" s="30"/>
      <c r="EG703" s="30"/>
      <c r="EH703" s="30"/>
      <c r="EI703" s="30"/>
      <c r="EJ703" s="30"/>
      <c r="EK703" s="30"/>
      <c r="EL703" s="30"/>
      <c r="EM703" s="30"/>
      <c r="EN703" s="30"/>
      <c r="EO703" s="30"/>
      <c r="EP703" s="30"/>
      <c r="EQ703" s="30"/>
      <c r="ER703" s="30"/>
      <c r="ES703" s="30"/>
      <c r="ET703" s="30"/>
      <c r="EU703" s="30"/>
      <c r="EV703" s="30"/>
      <c r="EW703" s="30"/>
      <c r="EX703" s="30"/>
      <c r="EY703" s="30"/>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row>
    <row r="704" spans="1:282" x14ac:dyDescent="0.25">
      <c r="A704" s="30"/>
      <c r="B704" s="31"/>
      <c r="C704" s="31"/>
      <c r="D704" s="31"/>
      <c r="E704" s="31"/>
      <c r="F704" s="31"/>
      <c r="G704" s="30"/>
      <c r="H704" s="30"/>
      <c r="I704" s="30"/>
      <c r="J704" s="30"/>
      <c r="K704" s="30"/>
      <c r="L704" s="30"/>
      <c r="M704" s="30"/>
      <c r="N704" s="30"/>
      <c r="O704" s="30"/>
      <c r="P704" s="30"/>
      <c r="Q704" s="30"/>
      <c r="R704" s="30"/>
      <c r="S704" s="30"/>
      <c r="T704" s="32"/>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c r="EG704" s="30"/>
      <c r="EH704" s="30"/>
      <c r="EI704" s="30"/>
      <c r="EJ704" s="30"/>
      <c r="EK704" s="30"/>
      <c r="EL704" s="30"/>
      <c r="EM704" s="30"/>
      <c r="EN704" s="30"/>
      <c r="EO704" s="30"/>
      <c r="EP704" s="30"/>
      <c r="EQ704" s="30"/>
      <c r="ER704" s="30"/>
      <c r="ES704" s="30"/>
      <c r="ET704" s="30"/>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row>
    <row r="705" spans="1:282" x14ac:dyDescent="0.25">
      <c r="A705" s="30"/>
      <c r="B705" s="31"/>
      <c r="C705" s="31"/>
      <c r="D705" s="31"/>
      <c r="E705" s="31"/>
      <c r="F705" s="31"/>
      <c r="G705" s="30"/>
      <c r="H705" s="30"/>
      <c r="I705" s="30"/>
      <c r="J705" s="30"/>
      <c r="K705" s="30"/>
      <c r="L705" s="30"/>
      <c r="M705" s="30"/>
      <c r="N705" s="30"/>
      <c r="O705" s="30"/>
      <c r="P705" s="30"/>
      <c r="Q705" s="30"/>
      <c r="R705" s="30"/>
      <c r="S705" s="30"/>
      <c r="T705" s="32"/>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c r="EG705" s="30"/>
      <c r="EH705" s="30"/>
      <c r="EI705" s="30"/>
      <c r="EJ705" s="30"/>
      <c r="EK705" s="30"/>
      <c r="EL705" s="30"/>
      <c r="EM705" s="30"/>
      <c r="EN705" s="30"/>
      <c r="EO705" s="30"/>
      <c r="EP705" s="30"/>
      <c r="EQ705" s="30"/>
      <c r="ER705" s="30"/>
      <c r="ES705" s="30"/>
      <c r="ET705" s="30"/>
      <c r="EU705" s="30"/>
      <c r="EV705" s="30"/>
      <c r="EW705" s="30"/>
      <c r="EX705" s="30"/>
      <c r="EY705" s="30"/>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row>
    <row r="706" spans="1:282" x14ac:dyDescent="0.25">
      <c r="A706" s="30"/>
      <c r="B706" s="31"/>
      <c r="C706" s="31"/>
      <c r="D706" s="31"/>
      <c r="E706" s="31"/>
      <c r="F706" s="31"/>
      <c r="G706" s="30"/>
      <c r="H706" s="30"/>
      <c r="I706" s="30"/>
      <c r="J706" s="30"/>
      <c r="K706" s="30"/>
      <c r="L706" s="30"/>
      <c r="M706" s="30"/>
      <c r="N706" s="30"/>
      <c r="O706" s="30"/>
      <c r="P706" s="30"/>
      <c r="Q706" s="30"/>
      <c r="R706" s="30"/>
      <c r="S706" s="30"/>
      <c r="T706" s="32"/>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row>
    <row r="707" spans="1:282" x14ac:dyDescent="0.25">
      <c r="A707" s="30"/>
      <c r="B707" s="31"/>
      <c r="C707" s="31"/>
      <c r="D707" s="31"/>
      <c r="E707" s="31"/>
      <c r="F707" s="31"/>
      <c r="G707" s="30"/>
      <c r="H707" s="30"/>
      <c r="I707" s="30"/>
      <c r="J707" s="30"/>
      <c r="K707" s="30"/>
      <c r="L707" s="30"/>
      <c r="M707" s="30"/>
      <c r="N707" s="30"/>
      <c r="O707" s="30"/>
      <c r="P707" s="30"/>
      <c r="Q707" s="30"/>
      <c r="R707" s="30"/>
      <c r="S707" s="30"/>
      <c r="T707" s="32"/>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c r="EG707" s="30"/>
      <c r="EH707" s="30"/>
      <c r="EI707" s="30"/>
      <c r="EJ707" s="30"/>
      <c r="EK707" s="30"/>
      <c r="EL707" s="30"/>
      <c r="EM707" s="30"/>
      <c r="EN707" s="30"/>
      <c r="EO707" s="30"/>
      <c r="EP707" s="30"/>
      <c r="EQ707" s="30"/>
      <c r="ER707" s="30"/>
      <c r="ES707" s="30"/>
      <c r="ET707" s="30"/>
      <c r="EU707" s="30"/>
      <c r="EV707" s="30"/>
      <c r="EW707" s="30"/>
      <c r="EX707" s="30"/>
      <c r="EY707" s="30"/>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row>
    <row r="708" spans="1:282" x14ac:dyDescent="0.25">
      <c r="A708" s="30"/>
      <c r="B708" s="31"/>
      <c r="C708" s="31"/>
      <c r="D708" s="31"/>
      <c r="E708" s="31"/>
      <c r="F708" s="31"/>
      <c r="G708" s="30"/>
      <c r="H708" s="30"/>
      <c r="I708" s="30"/>
      <c r="J708" s="30"/>
      <c r="K708" s="30"/>
      <c r="L708" s="30"/>
      <c r="M708" s="30"/>
      <c r="N708" s="30"/>
      <c r="O708" s="30"/>
      <c r="P708" s="30"/>
      <c r="Q708" s="30"/>
      <c r="R708" s="30"/>
      <c r="S708" s="30"/>
      <c r="T708" s="32"/>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c r="EG708" s="30"/>
      <c r="EH708" s="30"/>
      <c r="EI708" s="30"/>
      <c r="EJ708" s="30"/>
      <c r="EK708" s="30"/>
      <c r="EL708" s="30"/>
      <c r="EM708" s="30"/>
      <c r="EN708" s="30"/>
      <c r="EO708" s="30"/>
      <c r="EP708" s="30"/>
      <c r="EQ708" s="30"/>
      <c r="ER708" s="30"/>
      <c r="ES708" s="30"/>
      <c r="ET708" s="30"/>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row>
    <row r="709" spans="1:282" x14ac:dyDescent="0.25">
      <c r="A709" s="30"/>
      <c r="B709" s="31"/>
      <c r="C709" s="31"/>
      <c r="D709" s="31"/>
      <c r="E709" s="31"/>
      <c r="F709" s="31"/>
      <c r="G709" s="30"/>
      <c r="H709" s="30"/>
      <c r="I709" s="30"/>
      <c r="J709" s="30"/>
      <c r="K709" s="30"/>
      <c r="L709" s="30"/>
      <c r="M709" s="30"/>
      <c r="N709" s="30"/>
      <c r="O709" s="30"/>
      <c r="P709" s="30"/>
      <c r="Q709" s="30"/>
      <c r="R709" s="30"/>
      <c r="S709" s="30"/>
      <c r="T709" s="32"/>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c r="EG709" s="30"/>
      <c r="EH709" s="30"/>
      <c r="EI709" s="30"/>
      <c r="EJ709" s="30"/>
      <c r="EK709" s="30"/>
      <c r="EL709" s="30"/>
      <c r="EM709" s="30"/>
      <c r="EN709" s="30"/>
      <c r="EO709" s="30"/>
      <c r="EP709" s="30"/>
      <c r="EQ709" s="30"/>
      <c r="ER709" s="30"/>
      <c r="ES709" s="30"/>
      <c r="ET709" s="30"/>
      <c r="EU709" s="30"/>
      <c r="EV709" s="30"/>
      <c r="EW709" s="30"/>
      <c r="EX709" s="30"/>
      <c r="EY709" s="30"/>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row>
    <row r="710" spans="1:282" x14ac:dyDescent="0.25">
      <c r="A710" s="30"/>
      <c r="B710" s="31"/>
      <c r="C710" s="31"/>
      <c r="D710" s="31"/>
      <c r="E710" s="31"/>
      <c r="F710" s="31"/>
      <c r="G710" s="30"/>
      <c r="H710" s="30"/>
      <c r="I710" s="30"/>
      <c r="J710" s="30"/>
      <c r="K710" s="30"/>
      <c r="L710" s="30"/>
      <c r="M710" s="30"/>
      <c r="N710" s="30"/>
      <c r="O710" s="30"/>
      <c r="P710" s="30"/>
      <c r="Q710" s="30"/>
      <c r="R710" s="30"/>
      <c r="S710" s="30"/>
      <c r="T710" s="32"/>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c r="EG710" s="30"/>
      <c r="EH710" s="30"/>
      <c r="EI710" s="30"/>
      <c r="EJ710" s="30"/>
      <c r="EK710" s="30"/>
      <c r="EL710" s="30"/>
      <c r="EM710" s="30"/>
      <c r="EN710" s="30"/>
      <c r="EO710" s="30"/>
      <c r="EP710" s="30"/>
      <c r="EQ710" s="30"/>
      <c r="ER710" s="30"/>
      <c r="ES710" s="30"/>
      <c r="ET710" s="30"/>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row>
    <row r="711" spans="1:282" x14ac:dyDescent="0.25">
      <c r="A711" s="30"/>
      <c r="B711" s="31"/>
      <c r="C711" s="31"/>
      <c r="D711" s="31"/>
      <c r="E711" s="31"/>
      <c r="F711" s="31"/>
      <c r="G711" s="30"/>
      <c r="H711" s="30"/>
      <c r="I711" s="30"/>
      <c r="J711" s="30"/>
      <c r="K711" s="30"/>
      <c r="L711" s="30"/>
      <c r="M711" s="30"/>
      <c r="N711" s="30"/>
      <c r="O711" s="30"/>
      <c r="P711" s="30"/>
      <c r="Q711" s="30"/>
      <c r="R711" s="30"/>
      <c r="S711" s="30"/>
      <c r="T711" s="32"/>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c r="EG711" s="30"/>
      <c r="EH711" s="30"/>
      <c r="EI711" s="30"/>
      <c r="EJ711" s="30"/>
      <c r="EK711" s="30"/>
      <c r="EL711" s="30"/>
      <c r="EM711" s="30"/>
      <c r="EN711" s="30"/>
      <c r="EO711" s="30"/>
      <c r="EP711" s="30"/>
      <c r="EQ711" s="30"/>
      <c r="ER711" s="30"/>
      <c r="ES711" s="30"/>
      <c r="ET711" s="30"/>
      <c r="EU711" s="30"/>
      <c r="EV711" s="30"/>
      <c r="EW711" s="30"/>
      <c r="EX711" s="30"/>
      <c r="EY711" s="30"/>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row>
    <row r="712" spans="1:282" x14ac:dyDescent="0.25">
      <c r="A712" s="30"/>
      <c r="B712" s="31"/>
      <c r="C712" s="31"/>
      <c r="D712" s="31"/>
      <c r="E712" s="31"/>
      <c r="F712" s="31"/>
      <c r="G712" s="30"/>
      <c r="H712" s="30"/>
      <c r="I712" s="30"/>
      <c r="J712" s="30"/>
      <c r="K712" s="30"/>
      <c r="L712" s="30"/>
      <c r="M712" s="30"/>
      <c r="N712" s="30"/>
      <c r="O712" s="30"/>
      <c r="P712" s="30"/>
      <c r="Q712" s="30"/>
      <c r="R712" s="30"/>
      <c r="S712" s="30"/>
      <c r="T712" s="32"/>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c r="EG712" s="30"/>
      <c r="EH712" s="30"/>
      <c r="EI712" s="30"/>
      <c r="EJ712" s="30"/>
      <c r="EK712" s="30"/>
      <c r="EL712" s="30"/>
      <c r="EM712" s="30"/>
      <c r="EN712" s="30"/>
      <c r="EO712" s="30"/>
      <c r="EP712" s="30"/>
      <c r="EQ712" s="30"/>
      <c r="ER712" s="30"/>
      <c r="ES712" s="30"/>
      <c r="ET712" s="30"/>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row>
    <row r="713" spans="1:282" x14ac:dyDescent="0.25">
      <c r="A713" s="30"/>
      <c r="B713" s="31"/>
      <c r="C713" s="31"/>
      <c r="D713" s="31"/>
      <c r="E713" s="31"/>
      <c r="F713" s="31"/>
      <c r="G713" s="30"/>
      <c r="H713" s="30"/>
      <c r="I713" s="30"/>
      <c r="J713" s="30"/>
      <c r="K713" s="30"/>
      <c r="L713" s="30"/>
      <c r="M713" s="30"/>
      <c r="N713" s="30"/>
      <c r="O713" s="30"/>
      <c r="P713" s="30"/>
      <c r="Q713" s="30"/>
      <c r="R713" s="30"/>
      <c r="S713" s="30"/>
      <c r="T713" s="32"/>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c r="EG713" s="30"/>
      <c r="EH713" s="30"/>
      <c r="EI713" s="30"/>
      <c r="EJ713" s="30"/>
      <c r="EK713" s="30"/>
      <c r="EL713" s="30"/>
      <c r="EM713" s="30"/>
      <c r="EN713" s="30"/>
      <c r="EO713" s="30"/>
      <c r="EP713" s="30"/>
      <c r="EQ713" s="30"/>
      <c r="ER713" s="30"/>
      <c r="ES713" s="30"/>
      <c r="ET713" s="30"/>
      <c r="EU713" s="30"/>
      <c r="EV713" s="30"/>
      <c r="EW713" s="30"/>
      <c r="EX713" s="30"/>
      <c r="EY713" s="30"/>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row>
    <row r="714" spans="1:282" x14ac:dyDescent="0.25">
      <c r="A714" s="30"/>
      <c r="B714" s="31"/>
      <c r="C714" s="31"/>
      <c r="D714" s="31"/>
      <c r="E714" s="31"/>
      <c r="F714" s="31"/>
      <c r="G714" s="30"/>
      <c r="H714" s="30"/>
      <c r="I714" s="30"/>
      <c r="J714" s="30"/>
      <c r="K714" s="30"/>
      <c r="L714" s="30"/>
      <c r="M714" s="30"/>
      <c r="N714" s="30"/>
      <c r="O714" s="30"/>
      <c r="P714" s="30"/>
      <c r="Q714" s="30"/>
      <c r="R714" s="30"/>
      <c r="S714" s="30"/>
      <c r="T714" s="32"/>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c r="EG714" s="30"/>
      <c r="EH714" s="30"/>
      <c r="EI714" s="30"/>
      <c r="EJ714" s="30"/>
      <c r="EK714" s="30"/>
      <c r="EL714" s="30"/>
      <c r="EM714" s="30"/>
      <c r="EN714" s="30"/>
      <c r="EO714" s="30"/>
      <c r="EP714" s="30"/>
      <c r="EQ714" s="30"/>
      <c r="ER714" s="30"/>
      <c r="ES714" s="30"/>
      <c r="ET714" s="30"/>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row>
    <row r="715" spans="1:282" x14ac:dyDescent="0.25">
      <c r="A715" s="30"/>
      <c r="B715" s="31"/>
      <c r="C715" s="31"/>
      <c r="D715" s="31"/>
      <c r="E715" s="31"/>
      <c r="F715" s="31"/>
      <c r="G715" s="30"/>
      <c r="H715" s="30"/>
      <c r="I715" s="30"/>
      <c r="J715" s="30"/>
      <c r="K715" s="30"/>
      <c r="L715" s="30"/>
      <c r="M715" s="30"/>
      <c r="N715" s="30"/>
      <c r="O715" s="30"/>
      <c r="P715" s="30"/>
      <c r="Q715" s="30"/>
      <c r="R715" s="30"/>
      <c r="S715" s="30"/>
      <c r="T715" s="32"/>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c r="EG715" s="30"/>
      <c r="EH715" s="30"/>
      <c r="EI715" s="30"/>
      <c r="EJ715" s="30"/>
      <c r="EK715" s="30"/>
      <c r="EL715" s="30"/>
      <c r="EM715" s="30"/>
      <c r="EN715" s="30"/>
      <c r="EO715" s="30"/>
      <c r="EP715" s="30"/>
      <c r="EQ715" s="30"/>
      <c r="ER715" s="30"/>
      <c r="ES715" s="30"/>
      <c r="ET715" s="30"/>
      <c r="EU715" s="30"/>
      <c r="EV715" s="30"/>
      <c r="EW715" s="30"/>
      <c r="EX715" s="30"/>
      <c r="EY715" s="30"/>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row>
    <row r="716" spans="1:282" x14ac:dyDescent="0.25">
      <c r="A716" s="30"/>
      <c r="B716" s="31"/>
      <c r="C716" s="31"/>
      <c r="D716" s="31"/>
      <c r="E716" s="31"/>
      <c r="F716" s="31"/>
      <c r="G716" s="30"/>
      <c r="H716" s="30"/>
      <c r="I716" s="30"/>
      <c r="J716" s="30"/>
      <c r="K716" s="30"/>
      <c r="L716" s="30"/>
      <c r="M716" s="30"/>
      <c r="N716" s="30"/>
      <c r="O716" s="30"/>
      <c r="P716" s="30"/>
      <c r="Q716" s="30"/>
      <c r="R716" s="30"/>
      <c r="S716" s="30"/>
      <c r="T716" s="32"/>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row>
    <row r="717" spans="1:282" x14ac:dyDescent="0.25">
      <c r="A717" s="30"/>
      <c r="B717" s="31"/>
      <c r="C717" s="31"/>
      <c r="D717" s="31"/>
      <c r="E717" s="31"/>
      <c r="F717" s="31"/>
      <c r="G717" s="30"/>
      <c r="H717" s="30"/>
      <c r="I717" s="30"/>
      <c r="J717" s="30"/>
      <c r="K717" s="30"/>
      <c r="L717" s="30"/>
      <c r="M717" s="30"/>
      <c r="N717" s="30"/>
      <c r="O717" s="30"/>
      <c r="P717" s="30"/>
      <c r="Q717" s="30"/>
      <c r="R717" s="30"/>
      <c r="S717" s="30"/>
      <c r="T717" s="32"/>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c r="EG717" s="30"/>
      <c r="EH717" s="30"/>
      <c r="EI717" s="30"/>
      <c r="EJ717" s="30"/>
      <c r="EK717" s="30"/>
      <c r="EL717" s="30"/>
      <c r="EM717" s="30"/>
      <c r="EN717" s="30"/>
      <c r="EO717" s="30"/>
      <c r="EP717" s="30"/>
      <c r="EQ717" s="30"/>
      <c r="ER717" s="30"/>
      <c r="ES717" s="30"/>
      <c r="ET717" s="30"/>
      <c r="EU717" s="30"/>
      <c r="EV717" s="30"/>
      <c r="EW717" s="30"/>
      <c r="EX717" s="30"/>
      <c r="EY717" s="30"/>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row>
    <row r="718" spans="1:282" x14ac:dyDescent="0.25">
      <c r="A718" s="30"/>
      <c r="B718" s="31"/>
      <c r="C718" s="31"/>
      <c r="D718" s="31"/>
      <c r="E718" s="31"/>
      <c r="F718" s="31"/>
      <c r="G718" s="30"/>
      <c r="H718" s="30"/>
      <c r="I718" s="30"/>
      <c r="J718" s="30"/>
      <c r="K718" s="30"/>
      <c r="L718" s="30"/>
      <c r="M718" s="30"/>
      <c r="N718" s="30"/>
      <c r="O718" s="30"/>
      <c r="P718" s="30"/>
      <c r="Q718" s="30"/>
      <c r="R718" s="30"/>
      <c r="S718" s="30"/>
      <c r="T718" s="32"/>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c r="EG718" s="30"/>
      <c r="EH718" s="30"/>
      <c r="EI718" s="30"/>
      <c r="EJ718" s="30"/>
      <c r="EK718" s="30"/>
      <c r="EL718" s="30"/>
      <c r="EM718" s="30"/>
      <c r="EN718" s="30"/>
      <c r="EO718" s="30"/>
      <c r="EP718" s="30"/>
      <c r="EQ718" s="30"/>
      <c r="ER718" s="30"/>
      <c r="ES718" s="30"/>
      <c r="ET718" s="30"/>
      <c r="EU718" s="30"/>
      <c r="EV718" s="30"/>
      <c r="EW718" s="30"/>
      <c r="EX718" s="30"/>
      <c r="EY718" s="30"/>
      <c r="EZ718" s="30"/>
      <c r="FA718" s="30"/>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row>
    <row r="719" spans="1:282" x14ac:dyDescent="0.25">
      <c r="A719" s="30"/>
      <c r="B719" s="31"/>
      <c r="C719" s="31"/>
      <c r="D719" s="31"/>
      <c r="E719" s="31"/>
      <c r="F719" s="31"/>
      <c r="G719" s="30"/>
      <c r="H719" s="30"/>
      <c r="I719" s="30"/>
      <c r="J719" s="30"/>
      <c r="K719" s="30"/>
      <c r="L719" s="30"/>
      <c r="M719" s="30"/>
      <c r="N719" s="30"/>
      <c r="O719" s="30"/>
      <c r="P719" s="30"/>
      <c r="Q719" s="30"/>
      <c r="R719" s="30"/>
      <c r="S719" s="30"/>
      <c r="T719" s="32"/>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row>
    <row r="720" spans="1:282" x14ac:dyDescent="0.25">
      <c r="A720" s="30"/>
      <c r="B720" s="31"/>
      <c r="C720" s="31"/>
      <c r="D720" s="31"/>
      <c r="E720" s="31"/>
      <c r="F720" s="31"/>
      <c r="G720" s="30"/>
      <c r="H720" s="30"/>
      <c r="I720" s="30"/>
      <c r="J720" s="30"/>
      <c r="K720" s="30"/>
      <c r="L720" s="30"/>
      <c r="M720" s="30"/>
      <c r="N720" s="30"/>
      <c r="O720" s="30"/>
      <c r="P720" s="30"/>
      <c r="Q720" s="30"/>
      <c r="R720" s="30"/>
      <c r="S720" s="30"/>
      <c r="T720" s="32"/>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c r="EG720" s="30"/>
      <c r="EH720" s="30"/>
      <c r="EI720" s="30"/>
      <c r="EJ720" s="30"/>
      <c r="EK720" s="30"/>
      <c r="EL720" s="30"/>
      <c r="EM720" s="30"/>
      <c r="EN720" s="30"/>
      <c r="EO720" s="30"/>
      <c r="EP720" s="30"/>
      <c r="EQ720" s="30"/>
      <c r="ER720" s="30"/>
      <c r="ES720" s="30"/>
      <c r="ET720" s="30"/>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row>
    <row r="721" spans="1:282" x14ac:dyDescent="0.25">
      <c r="A721" s="30"/>
      <c r="B721" s="31"/>
      <c r="C721" s="31"/>
      <c r="D721" s="31"/>
      <c r="E721" s="31"/>
      <c r="F721" s="31"/>
      <c r="G721" s="30"/>
      <c r="H721" s="30"/>
      <c r="I721" s="30"/>
      <c r="J721" s="30"/>
      <c r="K721" s="30"/>
      <c r="L721" s="30"/>
      <c r="M721" s="30"/>
      <c r="N721" s="30"/>
      <c r="O721" s="30"/>
      <c r="P721" s="30"/>
      <c r="Q721" s="30"/>
      <c r="R721" s="30"/>
      <c r="S721" s="30"/>
      <c r="T721" s="32"/>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c r="EG721" s="30"/>
      <c r="EH721" s="30"/>
      <c r="EI721" s="30"/>
      <c r="EJ721" s="30"/>
      <c r="EK721" s="30"/>
      <c r="EL721" s="30"/>
      <c r="EM721" s="30"/>
      <c r="EN721" s="30"/>
      <c r="EO721" s="30"/>
      <c r="EP721" s="30"/>
      <c r="EQ721" s="30"/>
      <c r="ER721" s="30"/>
      <c r="ES721" s="30"/>
      <c r="ET721" s="30"/>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row>
    <row r="722" spans="1:282" x14ac:dyDescent="0.25">
      <c r="A722" s="30"/>
      <c r="B722" s="31"/>
      <c r="C722" s="31"/>
      <c r="D722" s="31"/>
      <c r="E722" s="31"/>
      <c r="F722" s="31"/>
      <c r="G722" s="30"/>
      <c r="H722" s="30"/>
      <c r="I722" s="30"/>
      <c r="J722" s="30"/>
      <c r="K722" s="30"/>
      <c r="L722" s="30"/>
      <c r="M722" s="30"/>
      <c r="N722" s="30"/>
      <c r="O722" s="30"/>
      <c r="P722" s="30"/>
      <c r="Q722" s="30"/>
      <c r="R722" s="30"/>
      <c r="S722" s="30"/>
      <c r="T722" s="32"/>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c r="EG722" s="30"/>
      <c r="EH722" s="30"/>
      <c r="EI722" s="30"/>
      <c r="EJ722" s="30"/>
      <c r="EK722" s="30"/>
      <c r="EL722" s="30"/>
      <c r="EM722" s="30"/>
      <c r="EN722" s="30"/>
      <c r="EO722" s="30"/>
      <c r="EP722" s="30"/>
      <c r="EQ722" s="30"/>
      <c r="ER722" s="30"/>
      <c r="ES722" s="30"/>
      <c r="ET722" s="30"/>
      <c r="EU722" s="30"/>
      <c r="EV722" s="30"/>
      <c r="EW722" s="30"/>
      <c r="EX722" s="30"/>
      <c r="EY722" s="30"/>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row>
    <row r="723" spans="1:282" x14ac:dyDescent="0.25">
      <c r="A723" s="30"/>
      <c r="B723" s="31"/>
      <c r="C723" s="31"/>
      <c r="D723" s="31"/>
      <c r="E723" s="31"/>
      <c r="F723" s="31"/>
      <c r="G723" s="30"/>
      <c r="H723" s="30"/>
      <c r="I723" s="30"/>
      <c r="J723" s="30"/>
      <c r="K723" s="30"/>
      <c r="L723" s="30"/>
      <c r="M723" s="30"/>
      <c r="N723" s="30"/>
      <c r="O723" s="30"/>
      <c r="P723" s="30"/>
      <c r="Q723" s="30"/>
      <c r="R723" s="30"/>
      <c r="S723" s="30"/>
      <c r="T723" s="32"/>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row>
    <row r="724" spans="1:282" x14ac:dyDescent="0.25">
      <c r="A724" s="30"/>
      <c r="B724" s="31"/>
      <c r="C724" s="31"/>
      <c r="D724" s="31"/>
      <c r="E724" s="31"/>
      <c r="F724" s="31"/>
      <c r="G724" s="30"/>
      <c r="H724" s="30"/>
      <c r="I724" s="30"/>
      <c r="J724" s="30"/>
      <c r="K724" s="30"/>
      <c r="L724" s="30"/>
      <c r="M724" s="30"/>
      <c r="N724" s="30"/>
      <c r="O724" s="30"/>
      <c r="P724" s="30"/>
      <c r="Q724" s="30"/>
      <c r="R724" s="30"/>
      <c r="S724" s="30"/>
      <c r="T724" s="32"/>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c r="EG724" s="30"/>
      <c r="EH724" s="30"/>
      <c r="EI724" s="30"/>
      <c r="EJ724" s="30"/>
      <c r="EK724" s="30"/>
      <c r="EL724" s="30"/>
      <c r="EM724" s="30"/>
      <c r="EN724" s="30"/>
      <c r="EO724" s="30"/>
      <c r="EP724" s="30"/>
      <c r="EQ724" s="30"/>
      <c r="ER724" s="30"/>
      <c r="ES724" s="30"/>
      <c r="ET724" s="30"/>
      <c r="EU724" s="30"/>
      <c r="EV724" s="30"/>
      <c r="EW724" s="30"/>
      <c r="EX724" s="30"/>
      <c r="EY724" s="30"/>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row>
    <row r="725" spans="1:282" x14ac:dyDescent="0.25">
      <c r="A725" s="30"/>
      <c r="B725" s="31"/>
      <c r="C725" s="31"/>
      <c r="D725" s="31"/>
      <c r="E725" s="31"/>
      <c r="F725" s="31"/>
      <c r="G725" s="30"/>
      <c r="H725" s="30"/>
      <c r="I725" s="30"/>
      <c r="J725" s="30"/>
      <c r="K725" s="30"/>
      <c r="L725" s="30"/>
      <c r="M725" s="30"/>
      <c r="N725" s="30"/>
      <c r="O725" s="30"/>
      <c r="P725" s="30"/>
      <c r="Q725" s="30"/>
      <c r="R725" s="30"/>
      <c r="S725" s="30"/>
      <c r="T725" s="32"/>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c r="EG725" s="30"/>
      <c r="EH725" s="30"/>
      <c r="EI725" s="30"/>
      <c r="EJ725" s="30"/>
      <c r="EK725" s="30"/>
      <c r="EL725" s="30"/>
      <c r="EM725" s="30"/>
      <c r="EN725" s="30"/>
      <c r="EO725" s="30"/>
      <c r="EP725" s="30"/>
      <c r="EQ725" s="30"/>
      <c r="ER725" s="30"/>
      <c r="ES725" s="30"/>
      <c r="ET725" s="30"/>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c r="GI725" s="30"/>
      <c r="GJ725" s="30"/>
      <c r="GK725" s="30"/>
      <c r="GL725" s="30"/>
      <c r="GM725" s="30"/>
      <c r="GN725" s="30"/>
      <c r="GO725" s="30"/>
      <c r="GP725" s="30"/>
      <c r="GQ725" s="30"/>
      <c r="GR725" s="30"/>
      <c r="GS725" s="30"/>
      <c r="GT725" s="30"/>
      <c r="GU725" s="30"/>
      <c r="GV725" s="30"/>
      <c r="GW725" s="30"/>
      <c r="GX725" s="30"/>
      <c r="GY725" s="30"/>
      <c r="GZ725" s="30"/>
      <c r="HA725" s="30"/>
      <c r="HB725" s="30"/>
      <c r="HC725" s="30"/>
      <c r="HD725" s="30"/>
      <c r="HE725" s="30"/>
      <c r="HF725" s="30"/>
      <c r="HG725" s="30"/>
      <c r="HH725" s="30"/>
      <c r="HI725" s="30"/>
      <c r="HJ725" s="30"/>
      <c r="HK725" s="30"/>
      <c r="HL725" s="30"/>
      <c r="HM725" s="30"/>
      <c r="HN725" s="30"/>
      <c r="HO725" s="30"/>
      <c r="HP725" s="30"/>
      <c r="HQ725" s="30"/>
      <c r="HR725" s="30"/>
      <c r="HS725" s="30"/>
      <c r="HT725" s="30"/>
      <c r="HU725" s="30"/>
      <c r="HV725" s="30"/>
      <c r="HW725" s="30"/>
      <c r="HX725" s="30"/>
      <c r="HY725" s="30"/>
      <c r="HZ725" s="30"/>
      <c r="IA725" s="30"/>
      <c r="IB725" s="30"/>
      <c r="IC725" s="30"/>
      <c r="ID725" s="30"/>
      <c r="IE725" s="30"/>
      <c r="IF725" s="30"/>
      <c r="IG725" s="30"/>
      <c r="IH725" s="30"/>
      <c r="II725" s="30"/>
      <c r="IJ725" s="30"/>
      <c r="IK725" s="30"/>
      <c r="IL725" s="30"/>
      <c r="IM725" s="30"/>
      <c r="IN725" s="30"/>
      <c r="IO725" s="30"/>
      <c r="IP725" s="30"/>
      <c r="IQ725" s="30"/>
      <c r="IR725" s="30"/>
      <c r="IS725" s="30"/>
      <c r="IT725" s="30"/>
      <c r="IU725" s="30"/>
      <c r="IV725" s="30"/>
      <c r="IW725" s="30"/>
      <c r="IX725" s="30"/>
      <c r="IY725" s="30"/>
      <c r="IZ725" s="30"/>
      <c r="JA725" s="30"/>
      <c r="JB725" s="30"/>
      <c r="JC725" s="30"/>
      <c r="JD725" s="30"/>
      <c r="JE725" s="30"/>
      <c r="JF725" s="30"/>
      <c r="JG725" s="30"/>
      <c r="JH725" s="30"/>
      <c r="JI725" s="30"/>
      <c r="JJ725" s="30"/>
      <c r="JK725" s="30"/>
      <c r="JL725" s="30"/>
      <c r="JM725" s="30"/>
      <c r="JN725" s="30"/>
      <c r="JO725" s="30"/>
      <c r="JP725" s="30"/>
      <c r="JQ725" s="30"/>
      <c r="JR725" s="30"/>
      <c r="JS725" s="30"/>
      <c r="JT725" s="30"/>
      <c r="JU725" s="30"/>
      <c r="JV725" s="30"/>
    </row>
    <row r="726" spans="1:282" x14ac:dyDescent="0.25">
      <c r="A726" s="30"/>
      <c r="B726" s="31"/>
      <c r="C726" s="31"/>
      <c r="D726" s="31"/>
      <c r="E726" s="31"/>
      <c r="F726" s="31"/>
      <c r="G726" s="30"/>
      <c r="H726" s="30"/>
      <c r="I726" s="30"/>
      <c r="J726" s="30"/>
      <c r="K726" s="30"/>
      <c r="L726" s="30"/>
      <c r="M726" s="30"/>
      <c r="N726" s="30"/>
      <c r="O726" s="30"/>
      <c r="P726" s="30"/>
      <c r="Q726" s="30"/>
      <c r="R726" s="30"/>
      <c r="S726" s="30"/>
      <c r="T726" s="32"/>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c r="CS726" s="30"/>
      <c r="CT726" s="30"/>
      <c r="CU726" s="30"/>
      <c r="CV726" s="30"/>
      <c r="CW726" s="30"/>
      <c r="CX726" s="30"/>
      <c r="CY726" s="30"/>
      <c r="CZ726" s="30"/>
      <c r="DA726" s="30"/>
      <c r="DB726" s="30"/>
      <c r="DC726" s="30"/>
      <c r="DD726" s="30"/>
      <c r="DE726" s="30"/>
      <c r="DF726" s="30"/>
      <c r="DG726" s="30"/>
      <c r="DH726" s="30"/>
      <c r="DI726" s="30"/>
      <c r="DJ726" s="30"/>
      <c r="DK726" s="30"/>
      <c r="DL726" s="30"/>
      <c r="DM726" s="30"/>
      <c r="DN726" s="30"/>
      <c r="DO726" s="30"/>
      <c r="DP726" s="30"/>
      <c r="DQ726" s="30"/>
      <c r="DR726" s="30"/>
      <c r="DS726" s="30"/>
      <c r="DT726" s="30"/>
      <c r="DU726" s="30"/>
      <c r="DV726" s="30"/>
      <c r="DW726" s="30"/>
      <c r="DX726" s="30"/>
      <c r="DY726" s="30"/>
      <c r="DZ726" s="30"/>
      <c r="EA726" s="30"/>
      <c r="EB726" s="30"/>
      <c r="EC726" s="30"/>
      <c r="ED726" s="30"/>
      <c r="EE726" s="30"/>
      <c r="EF726" s="30"/>
      <c r="EG726" s="30"/>
      <c r="EH726" s="30"/>
      <c r="EI726" s="30"/>
      <c r="EJ726" s="30"/>
      <c r="EK726" s="30"/>
      <c r="EL726" s="30"/>
      <c r="EM726" s="30"/>
      <c r="EN726" s="30"/>
      <c r="EO726" s="30"/>
      <c r="EP726" s="30"/>
      <c r="EQ726" s="30"/>
      <c r="ER726" s="30"/>
      <c r="ES726" s="30"/>
      <c r="ET726" s="30"/>
      <c r="EU726" s="30"/>
      <c r="EV726" s="30"/>
      <c r="EW726" s="30"/>
      <c r="EX726" s="30"/>
      <c r="EY726" s="30"/>
      <c r="EZ726" s="30"/>
      <c r="FA726" s="30"/>
      <c r="FB726" s="30"/>
      <c r="FC726" s="30"/>
      <c r="FD726" s="30"/>
      <c r="FE726" s="30"/>
      <c r="FF726" s="30"/>
      <c r="FG726" s="30"/>
      <c r="FH726" s="30"/>
      <c r="FI726" s="30"/>
      <c r="FJ726" s="30"/>
      <c r="FK726" s="30"/>
      <c r="FL726" s="30"/>
      <c r="FM726" s="30"/>
      <c r="FN726" s="30"/>
      <c r="FO726" s="30"/>
      <c r="FP726" s="30"/>
      <c r="FQ726" s="30"/>
      <c r="FR726" s="30"/>
      <c r="FS726" s="30"/>
      <c r="FT726" s="30"/>
      <c r="FU726" s="30"/>
      <c r="FV726" s="30"/>
      <c r="FW726" s="30"/>
      <c r="FX726" s="30"/>
      <c r="FY726" s="30"/>
      <c r="FZ726" s="30"/>
      <c r="GA726" s="30"/>
      <c r="GB726" s="30"/>
      <c r="GC726" s="30"/>
      <c r="GD726" s="30"/>
      <c r="GE726" s="30"/>
      <c r="GF726" s="30"/>
      <c r="GG726" s="30"/>
      <c r="GH726" s="30"/>
      <c r="GI726" s="30"/>
      <c r="GJ726" s="30"/>
      <c r="GK726" s="30"/>
      <c r="GL726" s="30"/>
      <c r="GM726" s="30"/>
      <c r="GN726" s="30"/>
      <c r="GO726" s="30"/>
      <c r="GP726" s="30"/>
      <c r="GQ726" s="30"/>
      <c r="GR726" s="30"/>
      <c r="GS726" s="30"/>
      <c r="GT726" s="30"/>
      <c r="GU726" s="30"/>
      <c r="GV726" s="30"/>
      <c r="GW726" s="30"/>
      <c r="GX726" s="30"/>
      <c r="GY726" s="30"/>
      <c r="GZ726" s="30"/>
      <c r="HA726" s="30"/>
      <c r="HB726" s="30"/>
      <c r="HC726" s="30"/>
      <c r="HD726" s="30"/>
      <c r="HE726" s="30"/>
      <c r="HF726" s="30"/>
      <c r="HG726" s="30"/>
      <c r="HH726" s="30"/>
      <c r="HI726" s="30"/>
      <c r="HJ726" s="30"/>
      <c r="HK726" s="30"/>
      <c r="HL726" s="30"/>
      <c r="HM726" s="30"/>
      <c r="HN726" s="30"/>
      <c r="HO726" s="30"/>
      <c r="HP726" s="30"/>
      <c r="HQ726" s="30"/>
      <c r="HR726" s="30"/>
      <c r="HS726" s="30"/>
      <c r="HT726" s="30"/>
      <c r="HU726" s="30"/>
      <c r="HV726" s="30"/>
      <c r="HW726" s="30"/>
      <c r="HX726" s="30"/>
      <c r="HY726" s="30"/>
      <c r="HZ726" s="30"/>
      <c r="IA726" s="30"/>
      <c r="IB726" s="30"/>
      <c r="IC726" s="30"/>
      <c r="ID726" s="30"/>
      <c r="IE726" s="30"/>
      <c r="IF726" s="30"/>
      <c r="IG726" s="30"/>
      <c r="IH726" s="30"/>
      <c r="II726" s="30"/>
      <c r="IJ726" s="30"/>
      <c r="IK726" s="30"/>
      <c r="IL726" s="30"/>
      <c r="IM726" s="30"/>
      <c r="IN726" s="30"/>
      <c r="IO726" s="30"/>
      <c r="IP726" s="30"/>
      <c r="IQ726" s="30"/>
      <c r="IR726" s="30"/>
      <c r="IS726" s="30"/>
      <c r="IT726" s="30"/>
      <c r="IU726" s="30"/>
      <c r="IV726" s="30"/>
      <c r="IW726" s="30"/>
      <c r="IX726" s="30"/>
      <c r="IY726" s="30"/>
      <c r="IZ726" s="30"/>
      <c r="JA726" s="30"/>
      <c r="JB726" s="30"/>
      <c r="JC726" s="30"/>
      <c r="JD726" s="30"/>
      <c r="JE726" s="30"/>
      <c r="JF726" s="30"/>
      <c r="JG726" s="30"/>
      <c r="JH726" s="30"/>
      <c r="JI726" s="30"/>
      <c r="JJ726" s="30"/>
      <c r="JK726" s="30"/>
      <c r="JL726" s="30"/>
      <c r="JM726" s="30"/>
      <c r="JN726" s="30"/>
      <c r="JO726" s="30"/>
      <c r="JP726" s="30"/>
      <c r="JQ726" s="30"/>
      <c r="JR726" s="30"/>
      <c r="JS726" s="30"/>
      <c r="JT726" s="30"/>
      <c r="JU726" s="30"/>
      <c r="JV726" s="30"/>
    </row>
    <row r="727" spans="1:282" x14ac:dyDescent="0.25">
      <c r="A727" s="30"/>
      <c r="B727" s="31"/>
      <c r="C727" s="31"/>
      <c r="D727" s="31"/>
      <c r="E727" s="31"/>
      <c r="F727" s="31"/>
      <c r="G727" s="30"/>
      <c r="H727" s="30"/>
      <c r="I727" s="30"/>
      <c r="J727" s="30"/>
      <c r="K727" s="30"/>
      <c r="L727" s="30"/>
      <c r="M727" s="30"/>
      <c r="N727" s="30"/>
      <c r="O727" s="30"/>
      <c r="P727" s="30"/>
      <c r="Q727" s="30"/>
      <c r="R727" s="30"/>
      <c r="S727" s="30"/>
      <c r="T727" s="32"/>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c r="CS727" s="30"/>
      <c r="CT727" s="30"/>
      <c r="CU727" s="30"/>
      <c r="CV727" s="30"/>
      <c r="CW727" s="30"/>
      <c r="CX727" s="30"/>
      <c r="CY727" s="30"/>
      <c r="CZ727" s="30"/>
      <c r="DA727" s="30"/>
      <c r="DB727" s="30"/>
      <c r="DC727" s="30"/>
      <c r="DD727" s="30"/>
      <c r="DE727" s="30"/>
      <c r="DF727" s="30"/>
      <c r="DG727" s="30"/>
      <c r="DH727" s="30"/>
      <c r="DI727" s="30"/>
      <c r="DJ727" s="30"/>
      <c r="DK727" s="30"/>
      <c r="DL727" s="30"/>
      <c r="DM727" s="30"/>
      <c r="DN727" s="30"/>
      <c r="DO727" s="30"/>
      <c r="DP727" s="30"/>
      <c r="DQ727" s="30"/>
      <c r="DR727" s="30"/>
      <c r="DS727" s="30"/>
      <c r="DT727" s="30"/>
      <c r="DU727" s="30"/>
      <c r="DV727" s="30"/>
      <c r="DW727" s="30"/>
      <c r="DX727" s="30"/>
      <c r="DY727" s="30"/>
      <c r="DZ727" s="30"/>
      <c r="EA727" s="30"/>
      <c r="EB727" s="30"/>
      <c r="EC727" s="30"/>
      <c r="ED727" s="30"/>
      <c r="EE727" s="30"/>
      <c r="EF727" s="30"/>
      <c r="EG727" s="30"/>
      <c r="EH727" s="30"/>
      <c r="EI727" s="30"/>
      <c r="EJ727" s="30"/>
      <c r="EK727" s="30"/>
      <c r="EL727" s="30"/>
      <c r="EM727" s="30"/>
      <c r="EN727" s="30"/>
      <c r="EO727" s="30"/>
      <c r="EP727" s="30"/>
      <c r="EQ727" s="30"/>
      <c r="ER727" s="30"/>
      <c r="ES727" s="30"/>
      <c r="ET727" s="30"/>
      <c r="EU727" s="30"/>
      <c r="EV727" s="30"/>
      <c r="EW727" s="30"/>
      <c r="EX727" s="30"/>
      <c r="EY727" s="30"/>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row>
    <row r="728" spans="1:282" x14ac:dyDescent="0.25">
      <c r="A728" s="30"/>
      <c r="B728" s="31"/>
      <c r="C728" s="31"/>
      <c r="D728" s="31"/>
      <c r="E728" s="31"/>
      <c r="F728" s="31"/>
      <c r="G728" s="30"/>
      <c r="H728" s="30"/>
      <c r="I728" s="30"/>
      <c r="J728" s="30"/>
      <c r="K728" s="30"/>
      <c r="L728" s="30"/>
      <c r="M728" s="30"/>
      <c r="N728" s="30"/>
      <c r="O728" s="30"/>
      <c r="P728" s="30"/>
      <c r="Q728" s="30"/>
      <c r="R728" s="30"/>
      <c r="S728" s="30"/>
      <c r="T728" s="32"/>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c r="CS728" s="30"/>
      <c r="CT728" s="30"/>
      <c r="CU728" s="30"/>
      <c r="CV728" s="30"/>
      <c r="CW728" s="30"/>
      <c r="CX728" s="30"/>
      <c r="CY728" s="30"/>
      <c r="CZ728" s="30"/>
      <c r="DA728" s="30"/>
      <c r="DB728" s="30"/>
      <c r="DC728" s="30"/>
      <c r="DD728" s="30"/>
      <c r="DE728" s="30"/>
      <c r="DF728" s="30"/>
      <c r="DG728" s="30"/>
      <c r="DH728" s="30"/>
      <c r="DI728" s="30"/>
      <c r="DJ728" s="30"/>
      <c r="DK728" s="30"/>
      <c r="DL728" s="30"/>
      <c r="DM728" s="30"/>
      <c r="DN728" s="30"/>
      <c r="DO728" s="30"/>
      <c r="DP728" s="30"/>
      <c r="DQ728" s="30"/>
      <c r="DR728" s="30"/>
      <c r="DS728" s="30"/>
      <c r="DT728" s="30"/>
      <c r="DU728" s="30"/>
      <c r="DV728" s="30"/>
      <c r="DW728" s="30"/>
      <c r="DX728" s="30"/>
      <c r="DY728" s="30"/>
      <c r="DZ728" s="30"/>
      <c r="EA728" s="30"/>
      <c r="EB728" s="30"/>
      <c r="EC728" s="30"/>
      <c r="ED728" s="30"/>
      <c r="EE728" s="30"/>
      <c r="EF728" s="30"/>
      <c r="EG728" s="30"/>
      <c r="EH728" s="30"/>
      <c r="EI728" s="30"/>
      <c r="EJ728" s="30"/>
      <c r="EK728" s="30"/>
      <c r="EL728" s="30"/>
      <c r="EM728" s="30"/>
      <c r="EN728" s="30"/>
      <c r="EO728" s="30"/>
      <c r="EP728" s="30"/>
      <c r="EQ728" s="30"/>
      <c r="ER728" s="30"/>
      <c r="ES728" s="30"/>
      <c r="ET728" s="30"/>
      <c r="EU728" s="30"/>
      <c r="EV728" s="30"/>
      <c r="EW728" s="30"/>
      <c r="EX728" s="30"/>
      <c r="EY728" s="30"/>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row>
    <row r="729" spans="1:282" x14ac:dyDescent="0.25">
      <c r="A729" s="30"/>
      <c r="B729" s="31"/>
      <c r="C729" s="31"/>
      <c r="D729" s="31"/>
      <c r="E729" s="31"/>
      <c r="F729" s="31"/>
      <c r="G729" s="30"/>
      <c r="H729" s="30"/>
      <c r="I729" s="30"/>
      <c r="J729" s="30"/>
      <c r="K729" s="30"/>
      <c r="L729" s="30"/>
      <c r="M729" s="30"/>
      <c r="N729" s="30"/>
      <c r="O729" s="30"/>
      <c r="P729" s="30"/>
      <c r="Q729" s="30"/>
      <c r="R729" s="30"/>
      <c r="S729" s="30"/>
      <c r="T729" s="32"/>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c r="CS729" s="30"/>
      <c r="CT729" s="30"/>
      <c r="CU729" s="30"/>
      <c r="CV729" s="30"/>
      <c r="CW729" s="30"/>
      <c r="CX729" s="30"/>
      <c r="CY729" s="30"/>
      <c r="CZ729" s="30"/>
      <c r="DA729" s="30"/>
      <c r="DB729" s="30"/>
      <c r="DC729" s="30"/>
      <c r="DD729" s="30"/>
      <c r="DE729" s="30"/>
      <c r="DF729" s="30"/>
      <c r="DG729" s="30"/>
      <c r="DH729" s="30"/>
      <c r="DI729" s="30"/>
      <c r="DJ729" s="30"/>
      <c r="DK729" s="30"/>
      <c r="DL729" s="30"/>
      <c r="DM729" s="30"/>
      <c r="DN729" s="30"/>
      <c r="DO729" s="30"/>
      <c r="DP729" s="30"/>
      <c r="DQ729" s="30"/>
      <c r="DR729" s="30"/>
      <c r="DS729" s="30"/>
      <c r="DT729" s="30"/>
      <c r="DU729" s="30"/>
      <c r="DV729" s="30"/>
      <c r="DW729" s="30"/>
      <c r="DX729" s="30"/>
      <c r="DY729" s="30"/>
      <c r="DZ729" s="30"/>
      <c r="EA729" s="30"/>
      <c r="EB729" s="30"/>
      <c r="EC729" s="30"/>
      <c r="ED729" s="30"/>
      <c r="EE729" s="30"/>
      <c r="EF729" s="30"/>
      <c r="EG729" s="30"/>
      <c r="EH729" s="30"/>
      <c r="EI729" s="30"/>
      <c r="EJ729" s="30"/>
      <c r="EK729" s="30"/>
      <c r="EL729" s="30"/>
      <c r="EM729" s="30"/>
      <c r="EN729" s="30"/>
      <c r="EO729" s="30"/>
      <c r="EP729" s="30"/>
      <c r="EQ729" s="30"/>
      <c r="ER729" s="30"/>
      <c r="ES729" s="30"/>
      <c r="ET729" s="30"/>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row>
    <row r="730" spans="1:282" x14ac:dyDescent="0.25">
      <c r="A730" s="30"/>
      <c r="B730" s="31"/>
      <c r="C730" s="31"/>
      <c r="D730" s="31"/>
      <c r="E730" s="31"/>
      <c r="F730" s="31"/>
      <c r="G730" s="30"/>
      <c r="H730" s="30"/>
      <c r="I730" s="30"/>
      <c r="J730" s="30"/>
      <c r="K730" s="30"/>
      <c r="L730" s="30"/>
      <c r="M730" s="30"/>
      <c r="N730" s="30"/>
      <c r="O730" s="30"/>
      <c r="P730" s="30"/>
      <c r="Q730" s="30"/>
      <c r="R730" s="30"/>
      <c r="S730" s="30"/>
      <c r="T730" s="32"/>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c r="EG730" s="30"/>
      <c r="EH730" s="30"/>
      <c r="EI730" s="30"/>
      <c r="EJ730" s="30"/>
      <c r="EK730" s="30"/>
      <c r="EL730" s="30"/>
      <c r="EM730" s="30"/>
      <c r="EN730" s="30"/>
      <c r="EO730" s="30"/>
      <c r="EP730" s="30"/>
      <c r="EQ730" s="30"/>
      <c r="ER730" s="30"/>
      <c r="ES730" s="30"/>
      <c r="ET730" s="30"/>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row>
    <row r="731" spans="1:282" x14ac:dyDescent="0.25">
      <c r="A731" s="30"/>
      <c r="B731" s="31"/>
      <c r="C731" s="31"/>
      <c r="D731" s="31"/>
      <c r="E731" s="31"/>
      <c r="F731" s="31"/>
      <c r="G731" s="30"/>
      <c r="H731" s="30"/>
      <c r="I731" s="30"/>
      <c r="J731" s="30"/>
      <c r="K731" s="30"/>
      <c r="L731" s="30"/>
      <c r="M731" s="30"/>
      <c r="N731" s="30"/>
      <c r="O731" s="30"/>
      <c r="P731" s="30"/>
      <c r="Q731" s="30"/>
      <c r="R731" s="30"/>
      <c r="S731" s="30"/>
      <c r="T731" s="32"/>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c r="EG731" s="30"/>
      <c r="EH731" s="30"/>
      <c r="EI731" s="30"/>
      <c r="EJ731" s="30"/>
      <c r="EK731" s="30"/>
      <c r="EL731" s="30"/>
      <c r="EM731" s="30"/>
      <c r="EN731" s="30"/>
      <c r="EO731" s="30"/>
      <c r="EP731" s="30"/>
      <c r="EQ731" s="30"/>
      <c r="ER731" s="30"/>
      <c r="ES731" s="30"/>
      <c r="ET731" s="30"/>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row>
    <row r="732" spans="1:282" x14ac:dyDescent="0.25">
      <c r="A732" s="30"/>
      <c r="B732" s="31"/>
      <c r="C732" s="31"/>
      <c r="D732" s="31"/>
      <c r="E732" s="31"/>
      <c r="F732" s="31"/>
      <c r="G732" s="30"/>
      <c r="H732" s="30"/>
      <c r="I732" s="30"/>
      <c r="J732" s="30"/>
      <c r="K732" s="30"/>
      <c r="L732" s="30"/>
      <c r="M732" s="30"/>
      <c r="N732" s="30"/>
      <c r="O732" s="30"/>
      <c r="P732" s="30"/>
      <c r="Q732" s="30"/>
      <c r="R732" s="30"/>
      <c r="S732" s="30"/>
      <c r="T732" s="32"/>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c r="EG732" s="30"/>
      <c r="EH732" s="30"/>
      <c r="EI732" s="30"/>
      <c r="EJ732" s="30"/>
      <c r="EK732" s="30"/>
      <c r="EL732" s="30"/>
      <c r="EM732" s="30"/>
      <c r="EN732" s="30"/>
      <c r="EO732" s="30"/>
      <c r="EP732" s="30"/>
      <c r="EQ732" s="30"/>
      <c r="ER732" s="30"/>
      <c r="ES732" s="30"/>
      <c r="ET732" s="30"/>
      <c r="EU732" s="30"/>
      <c r="EV732" s="30"/>
      <c r="EW732" s="30"/>
      <c r="EX732" s="30"/>
      <c r="EY732" s="30"/>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row>
    <row r="733" spans="1:282" x14ac:dyDescent="0.25">
      <c r="A733" s="30"/>
      <c r="B733" s="31"/>
      <c r="C733" s="31"/>
      <c r="D733" s="31"/>
      <c r="E733" s="31"/>
      <c r="F733" s="31"/>
      <c r="G733" s="30"/>
      <c r="H733" s="30"/>
      <c r="I733" s="30"/>
      <c r="J733" s="30"/>
      <c r="K733" s="30"/>
      <c r="L733" s="30"/>
      <c r="M733" s="30"/>
      <c r="N733" s="30"/>
      <c r="O733" s="30"/>
      <c r="P733" s="30"/>
      <c r="Q733" s="30"/>
      <c r="R733" s="30"/>
      <c r="S733" s="30"/>
      <c r="T733" s="32"/>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c r="EG733" s="30"/>
      <c r="EH733" s="30"/>
      <c r="EI733" s="30"/>
      <c r="EJ733" s="30"/>
      <c r="EK733" s="30"/>
      <c r="EL733" s="30"/>
      <c r="EM733" s="30"/>
      <c r="EN733" s="30"/>
      <c r="EO733" s="30"/>
      <c r="EP733" s="30"/>
      <c r="EQ733" s="30"/>
      <c r="ER733" s="30"/>
      <c r="ES733" s="30"/>
      <c r="ET733" s="30"/>
      <c r="EU733" s="30"/>
      <c r="EV733" s="30"/>
      <c r="EW733" s="30"/>
      <c r="EX733" s="30"/>
      <c r="EY733" s="30"/>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row>
    <row r="734" spans="1:282" x14ac:dyDescent="0.25">
      <c r="A734" s="30"/>
      <c r="B734" s="31"/>
      <c r="C734" s="31"/>
      <c r="D734" s="31"/>
      <c r="E734" s="31"/>
      <c r="F734" s="31"/>
      <c r="G734" s="30"/>
      <c r="H734" s="30"/>
      <c r="I734" s="30"/>
      <c r="J734" s="30"/>
      <c r="K734" s="30"/>
      <c r="L734" s="30"/>
      <c r="M734" s="30"/>
      <c r="N734" s="30"/>
      <c r="O734" s="30"/>
      <c r="P734" s="30"/>
      <c r="Q734" s="30"/>
      <c r="R734" s="30"/>
      <c r="S734" s="30"/>
      <c r="T734" s="32"/>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c r="EG734" s="30"/>
      <c r="EH734" s="30"/>
      <c r="EI734" s="30"/>
      <c r="EJ734" s="30"/>
      <c r="EK734" s="30"/>
      <c r="EL734" s="30"/>
      <c r="EM734" s="30"/>
      <c r="EN734" s="30"/>
      <c r="EO734" s="30"/>
      <c r="EP734" s="30"/>
      <c r="EQ734" s="30"/>
      <c r="ER734" s="30"/>
      <c r="ES734" s="30"/>
      <c r="ET734" s="30"/>
      <c r="EU734" s="30"/>
      <c r="EV734" s="30"/>
      <c r="EW734" s="30"/>
      <c r="EX734" s="30"/>
      <c r="EY734" s="30"/>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row>
    <row r="735" spans="1:282" x14ac:dyDescent="0.25">
      <c r="A735" s="30"/>
      <c r="B735" s="31"/>
      <c r="C735" s="31"/>
      <c r="D735" s="31"/>
      <c r="E735" s="31"/>
      <c r="F735" s="31"/>
      <c r="G735" s="30"/>
      <c r="H735" s="30"/>
      <c r="I735" s="30"/>
      <c r="J735" s="30"/>
      <c r="K735" s="30"/>
      <c r="L735" s="30"/>
      <c r="M735" s="30"/>
      <c r="N735" s="30"/>
      <c r="O735" s="30"/>
      <c r="P735" s="30"/>
      <c r="Q735" s="30"/>
      <c r="R735" s="30"/>
      <c r="S735" s="30"/>
      <c r="T735" s="32"/>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c r="EG735" s="30"/>
      <c r="EH735" s="30"/>
      <c r="EI735" s="30"/>
      <c r="EJ735" s="30"/>
      <c r="EK735" s="30"/>
      <c r="EL735" s="30"/>
      <c r="EM735" s="30"/>
      <c r="EN735" s="30"/>
      <c r="EO735" s="30"/>
      <c r="EP735" s="30"/>
      <c r="EQ735" s="30"/>
      <c r="ER735" s="30"/>
      <c r="ES735" s="30"/>
      <c r="ET735" s="30"/>
      <c r="EU735" s="30"/>
      <c r="EV735" s="30"/>
      <c r="EW735" s="30"/>
      <c r="EX735" s="30"/>
      <c r="EY735" s="30"/>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row>
    <row r="736" spans="1:282" x14ac:dyDescent="0.25">
      <c r="A736" s="30"/>
      <c r="B736" s="31"/>
      <c r="C736" s="31"/>
      <c r="D736" s="31"/>
      <c r="E736" s="31"/>
      <c r="F736" s="31"/>
      <c r="G736" s="30"/>
      <c r="H736" s="30"/>
      <c r="I736" s="30"/>
      <c r="J736" s="30"/>
      <c r="K736" s="30"/>
      <c r="L736" s="30"/>
      <c r="M736" s="30"/>
      <c r="N736" s="30"/>
      <c r="O736" s="30"/>
      <c r="P736" s="30"/>
      <c r="Q736" s="30"/>
      <c r="R736" s="30"/>
      <c r="S736" s="30"/>
      <c r="T736" s="32"/>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c r="EG736" s="30"/>
      <c r="EH736" s="30"/>
      <c r="EI736" s="30"/>
      <c r="EJ736" s="30"/>
      <c r="EK736" s="30"/>
      <c r="EL736" s="30"/>
      <c r="EM736" s="30"/>
      <c r="EN736" s="30"/>
      <c r="EO736" s="30"/>
      <c r="EP736" s="30"/>
      <c r="EQ736" s="30"/>
      <c r="ER736" s="30"/>
      <c r="ES736" s="30"/>
      <c r="ET736" s="30"/>
      <c r="EU736" s="30"/>
      <c r="EV736" s="30"/>
      <c r="EW736" s="30"/>
      <c r="EX736" s="30"/>
      <c r="EY736" s="30"/>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row>
    <row r="737" spans="1:282" x14ac:dyDescent="0.25">
      <c r="A737" s="30"/>
      <c r="B737" s="31"/>
      <c r="C737" s="31"/>
      <c r="D737" s="31"/>
      <c r="E737" s="31"/>
      <c r="F737" s="31"/>
      <c r="G737" s="30"/>
      <c r="H737" s="30"/>
      <c r="I737" s="30"/>
      <c r="J737" s="30"/>
      <c r="K737" s="30"/>
      <c r="L737" s="30"/>
      <c r="M737" s="30"/>
      <c r="N737" s="30"/>
      <c r="O737" s="30"/>
      <c r="P737" s="30"/>
      <c r="Q737" s="30"/>
      <c r="R737" s="30"/>
      <c r="S737" s="30"/>
      <c r="T737" s="32"/>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c r="EG737" s="30"/>
      <c r="EH737" s="30"/>
      <c r="EI737" s="30"/>
      <c r="EJ737" s="30"/>
      <c r="EK737" s="30"/>
      <c r="EL737" s="30"/>
      <c r="EM737" s="30"/>
      <c r="EN737" s="30"/>
      <c r="EO737" s="30"/>
      <c r="EP737" s="30"/>
      <c r="EQ737" s="30"/>
      <c r="ER737" s="30"/>
      <c r="ES737" s="30"/>
      <c r="ET737" s="30"/>
      <c r="EU737" s="30"/>
      <c r="EV737" s="30"/>
      <c r="EW737" s="30"/>
      <c r="EX737" s="30"/>
      <c r="EY737" s="30"/>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row>
    <row r="738" spans="1:282" x14ac:dyDescent="0.25">
      <c r="A738" s="30"/>
      <c r="B738" s="31"/>
      <c r="C738" s="31"/>
      <c r="D738" s="31"/>
      <c r="E738" s="31"/>
      <c r="F738" s="31"/>
      <c r="G738" s="30"/>
      <c r="H738" s="30"/>
      <c r="I738" s="30"/>
      <c r="J738" s="30"/>
      <c r="K738" s="30"/>
      <c r="L738" s="30"/>
      <c r="M738" s="30"/>
      <c r="N738" s="30"/>
      <c r="O738" s="30"/>
      <c r="P738" s="30"/>
      <c r="Q738" s="30"/>
      <c r="R738" s="30"/>
      <c r="S738" s="30"/>
      <c r="T738" s="32"/>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c r="EG738" s="30"/>
      <c r="EH738" s="30"/>
      <c r="EI738" s="30"/>
      <c r="EJ738" s="30"/>
      <c r="EK738" s="30"/>
      <c r="EL738" s="30"/>
      <c r="EM738" s="30"/>
      <c r="EN738" s="30"/>
      <c r="EO738" s="30"/>
      <c r="EP738" s="30"/>
      <c r="EQ738" s="30"/>
      <c r="ER738" s="30"/>
      <c r="ES738" s="30"/>
      <c r="ET738" s="30"/>
      <c r="EU738" s="30"/>
      <c r="EV738" s="30"/>
      <c r="EW738" s="30"/>
      <c r="EX738" s="30"/>
      <c r="EY738" s="30"/>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row>
    <row r="739" spans="1:282" x14ac:dyDescent="0.25">
      <c r="A739" s="30"/>
      <c r="B739" s="31"/>
      <c r="C739" s="31"/>
      <c r="D739" s="31"/>
      <c r="E739" s="31"/>
      <c r="F739" s="31"/>
      <c r="G739" s="30"/>
      <c r="H739" s="30"/>
      <c r="I739" s="30"/>
      <c r="J739" s="30"/>
      <c r="K739" s="30"/>
      <c r="L739" s="30"/>
      <c r="M739" s="30"/>
      <c r="N739" s="30"/>
      <c r="O739" s="30"/>
      <c r="P739" s="30"/>
      <c r="Q739" s="30"/>
      <c r="R739" s="30"/>
      <c r="S739" s="30"/>
      <c r="T739" s="32"/>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c r="EG739" s="30"/>
      <c r="EH739" s="30"/>
      <c r="EI739" s="30"/>
      <c r="EJ739" s="30"/>
      <c r="EK739" s="30"/>
      <c r="EL739" s="30"/>
      <c r="EM739" s="30"/>
      <c r="EN739" s="30"/>
      <c r="EO739" s="30"/>
      <c r="EP739" s="30"/>
      <c r="EQ739" s="30"/>
      <c r="ER739" s="30"/>
      <c r="ES739" s="30"/>
      <c r="ET739" s="30"/>
      <c r="EU739" s="30"/>
      <c r="EV739" s="30"/>
      <c r="EW739" s="30"/>
      <c r="EX739" s="30"/>
      <c r="EY739" s="30"/>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row>
    <row r="740" spans="1:282" x14ac:dyDescent="0.25">
      <c r="A740" s="30"/>
      <c r="B740" s="31"/>
      <c r="C740" s="31"/>
      <c r="D740" s="31"/>
      <c r="E740" s="31"/>
      <c r="F740" s="31"/>
      <c r="G740" s="30"/>
      <c r="H740" s="30"/>
      <c r="I740" s="30"/>
      <c r="J740" s="30"/>
      <c r="K740" s="30"/>
      <c r="L740" s="30"/>
      <c r="M740" s="30"/>
      <c r="N740" s="30"/>
      <c r="O740" s="30"/>
      <c r="P740" s="30"/>
      <c r="Q740" s="30"/>
      <c r="R740" s="30"/>
      <c r="S740" s="30"/>
      <c r="T740" s="32"/>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c r="EG740" s="30"/>
      <c r="EH740" s="30"/>
      <c r="EI740" s="30"/>
      <c r="EJ740" s="30"/>
      <c r="EK740" s="30"/>
      <c r="EL740" s="30"/>
      <c r="EM740" s="30"/>
      <c r="EN740" s="30"/>
      <c r="EO740" s="30"/>
      <c r="EP740" s="30"/>
      <c r="EQ740" s="30"/>
      <c r="ER740" s="30"/>
      <c r="ES740" s="30"/>
      <c r="ET740" s="30"/>
      <c r="EU740" s="30"/>
      <c r="EV740" s="30"/>
      <c r="EW740" s="30"/>
      <c r="EX740" s="30"/>
      <c r="EY740" s="30"/>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row>
    <row r="741" spans="1:282" x14ac:dyDescent="0.25">
      <c r="A741" s="30"/>
      <c r="B741" s="31"/>
      <c r="C741" s="31"/>
      <c r="D741" s="31"/>
      <c r="E741" s="31"/>
      <c r="F741" s="31"/>
      <c r="G741" s="30"/>
      <c r="H741" s="30"/>
      <c r="I741" s="30"/>
      <c r="J741" s="30"/>
      <c r="K741" s="30"/>
      <c r="L741" s="30"/>
      <c r="M741" s="30"/>
      <c r="N741" s="30"/>
      <c r="O741" s="30"/>
      <c r="P741" s="30"/>
      <c r="Q741" s="30"/>
      <c r="R741" s="30"/>
      <c r="S741" s="30"/>
      <c r="T741" s="32"/>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c r="EG741" s="30"/>
      <c r="EH741" s="30"/>
      <c r="EI741" s="30"/>
      <c r="EJ741" s="30"/>
      <c r="EK741" s="30"/>
      <c r="EL741" s="30"/>
      <c r="EM741" s="30"/>
      <c r="EN741" s="30"/>
      <c r="EO741" s="30"/>
      <c r="EP741" s="30"/>
      <c r="EQ741" s="30"/>
      <c r="ER741" s="30"/>
      <c r="ES741" s="30"/>
      <c r="ET741" s="30"/>
      <c r="EU741" s="30"/>
      <c r="EV741" s="30"/>
      <c r="EW741" s="30"/>
      <c r="EX741" s="30"/>
      <c r="EY741" s="30"/>
      <c r="EZ741" s="30"/>
      <c r="FA741" s="30"/>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row>
    <row r="742" spans="1:282" x14ac:dyDescent="0.25">
      <c r="A742" s="30"/>
      <c r="B742" s="31"/>
      <c r="C742" s="31"/>
      <c r="D742" s="31"/>
      <c r="E742" s="31"/>
      <c r="F742" s="31"/>
      <c r="G742" s="30"/>
      <c r="H742" s="30"/>
      <c r="I742" s="30"/>
      <c r="J742" s="30"/>
      <c r="K742" s="30"/>
      <c r="L742" s="30"/>
      <c r="M742" s="30"/>
      <c r="N742" s="30"/>
      <c r="O742" s="30"/>
      <c r="P742" s="30"/>
      <c r="Q742" s="30"/>
      <c r="R742" s="30"/>
      <c r="S742" s="30"/>
      <c r="T742" s="32"/>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c r="EG742" s="30"/>
      <c r="EH742" s="30"/>
      <c r="EI742" s="30"/>
      <c r="EJ742" s="30"/>
      <c r="EK742" s="30"/>
      <c r="EL742" s="30"/>
      <c r="EM742" s="30"/>
      <c r="EN742" s="30"/>
      <c r="EO742" s="30"/>
      <c r="EP742" s="30"/>
      <c r="EQ742" s="30"/>
      <c r="ER742" s="30"/>
      <c r="ES742" s="30"/>
      <c r="ET742" s="30"/>
      <c r="EU742" s="30"/>
      <c r="EV742" s="30"/>
      <c r="EW742" s="30"/>
      <c r="EX742" s="30"/>
      <c r="EY742" s="30"/>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row>
    <row r="743" spans="1:282" x14ac:dyDescent="0.25">
      <c r="A743" s="30"/>
      <c r="B743" s="31"/>
      <c r="C743" s="31"/>
      <c r="D743" s="31"/>
      <c r="E743" s="31"/>
      <c r="F743" s="31"/>
      <c r="G743" s="30"/>
      <c r="H743" s="30"/>
      <c r="I743" s="30"/>
      <c r="J743" s="30"/>
      <c r="K743" s="30"/>
      <c r="L743" s="30"/>
      <c r="M743" s="30"/>
      <c r="N743" s="30"/>
      <c r="O743" s="30"/>
      <c r="P743" s="30"/>
      <c r="Q743" s="30"/>
      <c r="R743" s="30"/>
      <c r="S743" s="30"/>
      <c r="T743" s="32"/>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c r="EG743" s="30"/>
      <c r="EH743" s="30"/>
      <c r="EI743" s="30"/>
      <c r="EJ743" s="30"/>
      <c r="EK743" s="30"/>
      <c r="EL743" s="30"/>
      <c r="EM743" s="30"/>
      <c r="EN743" s="30"/>
      <c r="EO743" s="30"/>
      <c r="EP743" s="30"/>
      <c r="EQ743" s="30"/>
      <c r="ER743" s="30"/>
      <c r="ES743" s="30"/>
      <c r="ET743" s="30"/>
      <c r="EU743" s="30"/>
      <c r="EV743" s="30"/>
      <c r="EW743" s="30"/>
      <c r="EX743" s="30"/>
      <c r="EY743" s="30"/>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row>
    <row r="744" spans="1:282" x14ac:dyDescent="0.25">
      <c r="A744" s="30"/>
      <c r="B744" s="31"/>
      <c r="C744" s="31"/>
      <c r="D744" s="31"/>
      <c r="E744" s="31"/>
      <c r="F744" s="31"/>
      <c r="G744" s="30"/>
      <c r="H744" s="30"/>
      <c r="I744" s="30"/>
      <c r="J744" s="30"/>
      <c r="K744" s="30"/>
      <c r="L744" s="30"/>
      <c r="M744" s="30"/>
      <c r="N744" s="30"/>
      <c r="O744" s="30"/>
      <c r="P744" s="30"/>
      <c r="Q744" s="30"/>
      <c r="R744" s="30"/>
      <c r="S744" s="30"/>
      <c r="T744" s="32"/>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c r="EG744" s="30"/>
      <c r="EH744" s="30"/>
      <c r="EI744" s="30"/>
      <c r="EJ744" s="30"/>
      <c r="EK744" s="30"/>
      <c r="EL744" s="30"/>
      <c r="EM744" s="30"/>
      <c r="EN744" s="30"/>
      <c r="EO744" s="30"/>
      <c r="EP744" s="30"/>
      <c r="EQ744" s="30"/>
      <c r="ER744" s="30"/>
      <c r="ES744" s="30"/>
      <c r="ET744" s="30"/>
      <c r="EU744" s="30"/>
      <c r="EV744" s="30"/>
      <c r="EW744" s="30"/>
      <c r="EX744" s="30"/>
      <c r="EY744" s="30"/>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row>
    <row r="745" spans="1:282" x14ac:dyDescent="0.25">
      <c r="A745" s="30"/>
      <c r="B745" s="31"/>
      <c r="C745" s="31"/>
      <c r="D745" s="31"/>
      <c r="E745" s="31"/>
      <c r="F745" s="31"/>
      <c r="G745" s="30"/>
      <c r="H745" s="30"/>
      <c r="I745" s="30"/>
      <c r="J745" s="30"/>
      <c r="K745" s="30"/>
      <c r="L745" s="30"/>
      <c r="M745" s="30"/>
      <c r="N745" s="30"/>
      <c r="O745" s="30"/>
      <c r="P745" s="30"/>
      <c r="Q745" s="30"/>
      <c r="R745" s="30"/>
      <c r="S745" s="30"/>
      <c r="T745" s="32"/>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c r="EG745" s="30"/>
      <c r="EH745" s="30"/>
      <c r="EI745" s="30"/>
      <c r="EJ745" s="30"/>
      <c r="EK745" s="30"/>
      <c r="EL745" s="30"/>
      <c r="EM745" s="30"/>
      <c r="EN745" s="30"/>
      <c r="EO745" s="30"/>
      <c r="EP745" s="30"/>
      <c r="EQ745" s="30"/>
      <c r="ER745" s="30"/>
      <c r="ES745" s="30"/>
      <c r="ET745" s="30"/>
      <c r="EU745" s="30"/>
      <c r="EV745" s="30"/>
      <c r="EW745" s="30"/>
      <c r="EX745" s="30"/>
      <c r="EY745" s="30"/>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row>
    <row r="746" spans="1:282" x14ac:dyDescent="0.25">
      <c r="A746" s="30"/>
      <c r="B746" s="31"/>
      <c r="C746" s="31"/>
      <c r="D746" s="31"/>
      <c r="E746" s="31"/>
      <c r="F746" s="31"/>
      <c r="G746" s="30"/>
      <c r="H746" s="30"/>
      <c r="I746" s="30"/>
      <c r="J746" s="30"/>
      <c r="K746" s="30"/>
      <c r="L746" s="30"/>
      <c r="M746" s="30"/>
      <c r="N746" s="30"/>
      <c r="O746" s="30"/>
      <c r="P746" s="30"/>
      <c r="Q746" s="30"/>
      <c r="R746" s="30"/>
      <c r="S746" s="30"/>
      <c r="T746" s="32"/>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c r="EG746" s="30"/>
      <c r="EH746" s="30"/>
      <c r="EI746" s="30"/>
      <c r="EJ746" s="30"/>
      <c r="EK746" s="30"/>
      <c r="EL746" s="30"/>
      <c r="EM746" s="30"/>
      <c r="EN746" s="30"/>
      <c r="EO746" s="30"/>
      <c r="EP746" s="30"/>
      <c r="EQ746" s="30"/>
      <c r="ER746" s="30"/>
      <c r="ES746" s="30"/>
      <c r="ET746" s="30"/>
      <c r="EU746" s="30"/>
      <c r="EV746" s="30"/>
      <c r="EW746" s="30"/>
      <c r="EX746" s="30"/>
      <c r="EY746" s="30"/>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row>
    <row r="747" spans="1:282" x14ac:dyDescent="0.25">
      <c r="A747" s="30"/>
      <c r="B747" s="31"/>
      <c r="C747" s="31"/>
      <c r="D747" s="31"/>
      <c r="E747" s="31"/>
      <c r="F747" s="31"/>
      <c r="G747" s="30"/>
      <c r="H747" s="30"/>
      <c r="I747" s="30"/>
      <c r="J747" s="30"/>
      <c r="K747" s="30"/>
      <c r="L747" s="30"/>
      <c r="M747" s="30"/>
      <c r="N747" s="30"/>
      <c r="O747" s="30"/>
      <c r="P747" s="30"/>
      <c r="Q747" s="30"/>
      <c r="R747" s="30"/>
      <c r="S747" s="30"/>
      <c r="T747" s="32"/>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c r="EG747" s="30"/>
      <c r="EH747" s="30"/>
      <c r="EI747" s="30"/>
      <c r="EJ747" s="30"/>
      <c r="EK747" s="30"/>
      <c r="EL747" s="30"/>
      <c r="EM747" s="30"/>
      <c r="EN747" s="30"/>
      <c r="EO747" s="30"/>
      <c r="EP747" s="30"/>
      <c r="EQ747" s="30"/>
      <c r="ER747" s="30"/>
      <c r="ES747" s="30"/>
      <c r="ET747" s="30"/>
      <c r="EU747" s="30"/>
      <c r="EV747" s="30"/>
      <c r="EW747" s="30"/>
      <c r="EX747" s="30"/>
      <c r="EY747" s="30"/>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row>
    <row r="748" spans="1:282" x14ac:dyDescent="0.25">
      <c r="A748" s="30"/>
      <c r="B748" s="31"/>
      <c r="C748" s="31"/>
      <c r="D748" s="31"/>
      <c r="E748" s="31"/>
      <c r="F748" s="31"/>
      <c r="G748" s="30"/>
      <c r="H748" s="30"/>
      <c r="I748" s="30"/>
      <c r="J748" s="30"/>
      <c r="K748" s="30"/>
      <c r="L748" s="30"/>
      <c r="M748" s="30"/>
      <c r="N748" s="30"/>
      <c r="O748" s="30"/>
      <c r="P748" s="30"/>
      <c r="Q748" s="30"/>
      <c r="R748" s="30"/>
      <c r="S748" s="30"/>
      <c r="T748" s="32"/>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c r="EG748" s="30"/>
      <c r="EH748" s="30"/>
      <c r="EI748" s="30"/>
      <c r="EJ748" s="30"/>
      <c r="EK748" s="30"/>
      <c r="EL748" s="30"/>
      <c r="EM748" s="30"/>
      <c r="EN748" s="30"/>
      <c r="EO748" s="30"/>
      <c r="EP748" s="30"/>
      <c r="EQ748" s="30"/>
      <c r="ER748" s="30"/>
      <c r="ES748" s="30"/>
      <c r="ET748" s="30"/>
      <c r="EU748" s="30"/>
      <c r="EV748" s="30"/>
      <c r="EW748" s="30"/>
      <c r="EX748" s="30"/>
      <c r="EY748" s="30"/>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row>
    <row r="749" spans="1:282" x14ac:dyDescent="0.25">
      <c r="A749" s="30"/>
      <c r="B749" s="31"/>
      <c r="C749" s="31"/>
      <c r="D749" s="31"/>
      <c r="E749" s="31"/>
      <c r="F749" s="31"/>
      <c r="G749" s="30"/>
      <c r="H749" s="30"/>
      <c r="I749" s="30"/>
      <c r="J749" s="30"/>
      <c r="K749" s="30"/>
      <c r="L749" s="30"/>
      <c r="M749" s="30"/>
      <c r="N749" s="30"/>
      <c r="O749" s="30"/>
      <c r="P749" s="30"/>
      <c r="Q749" s="30"/>
      <c r="R749" s="30"/>
      <c r="S749" s="30"/>
      <c r="T749" s="32"/>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c r="EG749" s="30"/>
      <c r="EH749" s="30"/>
      <c r="EI749" s="30"/>
      <c r="EJ749" s="30"/>
      <c r="EK749" s="30"/>
      <c r="EL749" s="30"/>
      <c r="EM749" s="30"/>
      <c r="EN749" s="30"/>
      <c r="EO749" s="30"/>
      <c r="EP749" s="30"/>
      <c r="EQ749" s="30"/>
      <c r="ER749" s="30"/>
      <c r="ES749" s="30"/>
      <c r="ET749" s="30"/>
      <c r="EU749" s="30"/>
      <c r="EV749" s="30"/>
      <c r="EW749" s="30"/>
      <c r="EX749" s="30"/>
      <c r="EY749" s="30"/>
      <c r="EZ749" s="30"/>
      <c r="FA749" s="30"/>
      <c r="FB749" s="30"/>
      <c r="FC749" s="30"/>
      <c r="FD749" s="30"/>
      <c r="FE749" s="30"/>
      <c r="FF749" s="30"/>
      <c r="FG749" s="30"/>
      <c r="FH749" s="30"/>
      <c r="FI749" s="30"/>
      <c r="FJ749" s="30"/>
      <c r="FK749" s="30"/>
      <c r="FL749" s="30"/>
      <c r="FM749" s="30"/>
      <c r="FN749" s="30"/>
      <c r="FO749" s="30"/>
      <c r="FP749" s="30"/>
      <c r="FQ749" s="30"/>
      <c r="FR749" s="30"/>
      <c r="FS749" s="30"/>
      <c r="FT749" s="30"/>
      <c r="FU749" s="30"/>
      <c r="FV749" s="30"/>
      <c r="FW749" s="30"/>
      <c r="FX749" s="30"/>
      <c r="FY749" s="30"/>
      <c r="FZ749" s="30"/>
      <c r="GA749" s="30"/>
      <c r="GB749" s="30"/>
      <c r="GC749" s="30"/>
      <c r="GD749" s="30"/>
      <c r="GE749" s="30"/>
      <c r="GF749" s="30"/>
      <c r="GG749" s="30"/>
      <c r="GH749" s="30"/>
      <c r="GI749" s="30"/>
      <c r="GJ749" s="30"/>
      <c r="GK749" s="30"/>
      <c r="GL749" s="30"/>
      <c r="GM749" s="30"/>
      <c r="GN749" s="30"/>
      <c r="GO749" s="30"/>
      <c r="GP749" s="30"/>
      <c r="GQ749" s="30"/>
      <c r="GR749" s="30"/>
      <c r="GS749" s="30"/>
      <c r="GT749" s="30"/>
      <c r="GU749" s="30"/>
      <c r="GV749" s="30"/>
      <c r="GW749" s="30"/>
      <c r="GX749" s="30"/>
      <c r="GY749" s="30"/>
      <c r="GZ749" s="30"/>
      <c r="HA749" s="30"/>
      <c r="HB749" s="30"/>
      <c r="HC749" s="30"/>
      <c r="HD749" s="30"/>
      <c r="HE749" s="30"/>
      <c r="HF749" s="30"/>
      <c r="HG749" s="30"/>
      <c r="HH749" s="30"/>
      <c r="HI749" s="30"/>
      <c r="HJ749" s="30"/>
      <c r="HK749" s="30"/>
      <c r="HL749" s="30"/>
      <c r="HM749" s="30"/>
      <c r="HN749" s="30"/>
      <c r="HO749" s="30"/>
      <c r="HP749" s="30"/>
      <c r="HQ749" s="30"/>
      <c r="HR749" s="30"/>
      <c r="HS749" s="30"/>
      <c r="HT749" s="30"/>
      <c r="HU749" s="30"/>
      <c r="HV749" s="30"/>
      <c r="HW749" s="30"/>
      <c r="HX749" s="30"/>
      <c r="HY749" s="30"/>
      <c r="HZ749" s="30"/>
      <c r="IA749" s="30"/>
      <c r="IB749" s="30"/>
      <c r="IC749" s="30"/>
      <c r="ID749" s="30"/>
      <c r="IE749" s="30"/>
      <c r="IF749" s="30"/>
      <c r="IG749" s="30"/>
      <c r="IH749" s="30"/>
      <c r="II749" s="30"/>
      <c r="IJ749" s="30"/>
      <c r="IK749" s="30"/>
      <c r="IL749" s="30"/>
      <c r="IM749" s="30"/>
      <c r="IN749" s="30"/>
      <c r="IO749" s="30"/>
      <c r="IP749" s="30"/>
      <c r="IQ749" s="30"/>
      <c r="IR749" s="30"/>
      <c r="IS749" s="30"/>
      <c r="IT749" s="30"/>
      <c r="IU749" s="30"/>
      <c r="IV749" s="30"/>
      <c r="IW749" s="30"/>
      <c r="IX749" s="30"/>
      <c r="IY749" s="30"/>
      <c r="IZ749" s="30"/>
      <c r="JA749" s="30"/>
      <c r="JB749" s="30"/>
      <c r="JC749" s="30"/>
      <c r="JD749" s="30"/>
      <c r="JE749" s="30"/>
      <c r="JF749" s="30"/>
      <c r="JG749" s="30"/>
      <c r="JH749" s="30"/>
      <c r="JI749" s="30"/>
      <c r="JJ749" s="30"/>
      <c r="JK749" s="30"/>
      <c r="JL749" s="30"/>
      <c r="JM749" s="30"/>
      <c r="JN749" s="30"/>
      <c r="JO749" s="30"/>
      <c r="JP749" s="30"/>
      <c r="JQ749" s="30"/>
      <c r="JR749" s="30"/>
      <c r="JS749" s="30"/>
      <c r="JT749" s="30"/>
      <c r="JU749" s="30"/>
      <c r="JV749" s="30"/>
    </row>
    <row r="750" spans="1:282" x14ac:dyDescent="0.25">
      <c r="A750" s="30"/>
      <c r="B750" s="31"/>
      <c r="C750" s="31"/>
      <c r="D750" s="31"/>
      <c r="E750" s="31"/>
      <c r="F750" s="31"/>
      <c r="G750" s="30"/>
      <c r="H750" s="30"/>
      <c r="I750" s="30"/>
      <c r="J750" s="30"/>
      <c r="K750" s="30"/>
      <c r="L750" s="30"/>
      <c r="M750" s="30"/>
      <c r="N750" s="30"/>
      <c r="O750" s="30"/>
      <c r="P750" s="30"/>
      <c r="Q750" s="30"/>
      <c r="R750" s="30"/>
      <c r="S750" s="30"/>
      <c r="T750" s="32"/>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c r="EG750" s="30"/>
      <c r="EH750" s="30"/>
      <c r="EI750" s="30"/>
      <c r="EJ750" s="30"/>
      <c r="EK750" s="30"/>
      <c r="EL750" s="30"/>
      <c r="EM750" s="30"/>
      <c r="EN750" s="30"/>
      <c r="EO750" s="30"/>
      <c r="EP750" s="30"/>
      <c r="EQ750" s="30"/>
      <c r="ER750" s="30"/>
      <c r="ES750" s="30"/>
      <c r="ET750" s="30"/>
      <c r="EU750" s="30"/>
      <c r="EV750" s="30"/>
      <c r="EW750" s="30"/>
      <c r="EX750" s="30"/>
      <c r="EY750" s="30"/>
      <c r="EZ750" s="30"/>
      <c r="FA750" s="30"/>
      <c r="FB750" s="30"/>
      <c r="FC750" s="30"/>
      <c r="FD750" s="30"/>
      <c r="FE750" s="30"/>
      <c r="FF750" s="30"/>
      <c r="FG750" s="30"/>
      <c r="FH750" s="30"/>
      <c r="FI750" s="30"/>
      <c r="FJ750" s="30"/>
      <c r="FK750" s="30"/>
      <c r="FL750" s="30"/>
      <c r="FM750" s="30"/>
      <c r="FN750" s="30"/>
      <c r="FO750" s="30"/>
      <c r="FP750" s="30"/>
      <c r="FQ750" s="30"/>
      <c r="FR750" s="30"/>
      <c r="FS750" s="30"/>
      <c r="FT750" s="30"/>
      <c r="FU750" s="30"/>
      <c r="FV750" s="30"/>
      <c r="FW750" s="30"/>
      <c r="FX750" s="30"/>
      <c r="FY750" s="30"/>
      <c r="FZ750" s="30"/>
      <c r="GA750" s="30"/>
      <c r="GB750" s="30"/>
      <c r="GC750" s="30"/>
      <c r="GD750" s="30"/>
      <c r="GE750" s="30"/>
      <c r="GF750" s="30"/>
      <c r="GG750" s="30"/>
      <c r="GH750" s="30"/>
      <c r="GI750" s="30"/>
      <c r="GJ750" s="30"/>
      <c r="GK750" s="30"/>
      <c r="GL750" s="30"/>
      <c r="GM750" s="30"/>
      <c r="GN750" s="30"/>
      <c r="GO750" s="30"/>
      <c r="GP750" s="30"/>
      <c r="GQ750" s="30"/>
      <c r="GR750" s="30"/>
      <c r="GS750" s="30"/>
      <c r="GT750" s="30"/>
      <c r="GU750" s="30"/>
      <c r="GV750" s="30"/>
      <c r="GW750" s="30"/>
      <c r="GX750" s="30"/>
      <c r="GY750" s="30"/>
      <c r="GZ750" s="30"/>
      <c r="HA750" s="30"/>
      <c r="HB750" s="30"/>
      <c r="HC750" s="30"/>
      <c r="HD750" s="30"/>
      <c r="HE750" s="30"/>
      <c r="HF750" s="30"/>
      <c r="HG750" s="30"/>
      <c r="HH750" s="30"/>
      <c r="HI750" s="30"/>
      <c r="HJ750" s="30"/>
      <c r="HK750" s="30"/>
      <c r="HL750" s="30"/>
      <c r="HM750" s="30"/>
      <c r="HN750" s="30"/>
      <c r="HO750" s="30"/>
      <c r="HP750" s="30"/>
      <c r="HQ750" s="30"/>
      <c r="HR750" s="30"/>
      <c r="HS750" s="30"/>
      <c r="HT750" s="30"/>
      <c r="HU750" s="30"/>
      <c r="HV750" s="30"/>
      <c r="HW750" s="30"/>
      <c r="HX750" s="30"/>
      <c r="HY750" s="30"/>
      <c r="HZ750" s="30"/>
      <c r="IA750" s="30"/>
      <c r="IB750" s="30"/>
      <c r="IC750" s="30"/>
      <c r="ID750" s="30"/>
      <c r="IE750" s="30"/>
      <c r="IF750" s="30"/>
      <c r="IG750" s="30"/>
      <c r="IH750" s="30"/>
      <c r="II750" s="30"/>
      <c r="IJ750" s="30"/>
      <c r="IK750" s="30"/>
      <c r="IL750" s="30"/>
      <c r="IM750" s="30"/>
      <c r="IN750" s="30"/>
      <c r="IO750" s="30"/>
      <c r="IP750" s="30"/>
      <c r="IQ750" s="30"/>
      <c r="IR750" s="30"/>
      <c r="IS750" s="30"/>
      <c r="IT750" s="30"/>
      <c r="IU750" s="30"/>
      <c r="IV750" s="30"/>
      <c r="IW750" s="30"/>
      <c r="IX750" s="30"/>
      <c r="IY750" s="30"/>
      <c r="IZ750" s="30"/>
      <c r="JA750" s="30"/>
      <c r="JB750" s="30"/>
      <c r="JC750" s="30"/>
      <c r="JD750" s="30"/>
      <c r="JE750" s="30"/>
      <c r="JF750" s="30"/>
      <c r="JG750" s="30"/>
      <c r="JH750" s="30"/>
      <c r="JI750" s="30"/>
      <c r="JJ750" s="30"/>
      <c r="JK750" s="30"/>
      <c r="JL750" s="30"/>
      <c r="JM750" s="30"/>
      <c r="JN750" s="30"/>
      <c r="JO750" s="30"/>
      <c r="JP750" s="30"/>
      <c r="JQ750" s="30"/>
      <c r="JR750" s="30"/>
      <c r="JS750" s="30"/>
      <c r="JT750" s="30"/>
      <c r="JU750" s="30"/>
      <c r="JV750" s="30"/>
    </row>
    <row r="751" spans="1:282" x14ac:dyDescent="0.25">
      <c r="A751" s="30"/>
      <c r="B751" s="31"/>
      <c r="C751" s="31"/>
      <c r="D751" s="31"/>
      <c r="E751" s="31"/>
      <c r="F751" s="31"/>
      <c r="G751" s="30"/>
      <c r="H751" s="30"/>
      <c r="I751" s="30"/>
      <c r="J751" s="30"/>
      <c r="K751" s="30"/>
      <c r="L751" s="30"/>
      <c r="M751" s="30"/>
      <c r="N751" s="30"/>
      <c r="O751" s="30"/>
      <c r="P751" s="30"/>
      <c r="Q751" s="30"/>
      <c r="R751" s="30"/>
      <c r="S751" s="30"/>
      <c r="T751" s="32"/>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c r="EG751" s="30"/>
      <c r="EH751" s="30"/>
      <c r="EI751" s="30"/>
      <c r="EJ751" s="30"/>
      <c r="EK751" s="30"/>
      <c r="EL751" s="30"/>
      <c r="EM751" s="30"/>
      <c r="EN751" s="30"/>
      <c r="EO751" s="30"/>
      <c r="EP751" s="30"/>
      <c r="EQ751" s="30"/>
      <c r="ER751" s="30"/>
      <c r="ES751" s="30"/>
      <c r="ET751" s="30"/>
      <c r="EU751" s="30"/>
      <c r="EV751" s="30"/>
      <c r="EW751" s="30"/>
      <c r="EX751" s="30"/>
      <c r="EY751" s="30"/>
      <c r="EZ751" s="30"/>
      <c r="FA751" s="30"/>
      <c r="FB751" s="30"/>
      <c r="FC751" s="30"/>
      <c r="FD751" s="30"/>
      <c r="FE751" s="30"/>
      <c r="FF751" s="30"/>
      <c r="FG751" s="30"/>
      <c r="FH751" s="30"/>
      <c r="FI751" s="30"/>
      <c r="FJ751" s="30"/>
      <c r="FK751" s="30"/>
      <c r="FL751" s="30"/>
      <c r="FM751" s="30"/>
      <c r="FN751" s="30"/>
      <c r="FO751" s="30"/>
      <c r="FP751" s="30"/>
      <c r="FQ751" s="30"/>
      <c r="FR751" s="30"/>
      <c r="FS751" s="30"/>
      <c r="FT751" s="30"/>
      <c r="FU751" s="30"/>
      <c r="FV751" s="30"/>
      <c r="FW751" s="30"/>
      <c r="FX751" s="30"/>
      <c r="FY751" s="30"/>
      <c r="FZ751" s="30"/>
      <c r="GA751" s="30"/>
      <c r="GB751" s="30"/>
      <c r="GC751" s="30"/>
      <c r="GD751" s="30"/>
      <c r="GE751" s="30"/>
      <c r="GF751" s="30"/>
      <c r="GG751" s="30"/>
      <c r="GH751" s="30"/>
      <c r="GI751" s="30"/>
      <c r="GJ751" s="30"/>
      <c r="GK751" s="30"/>
      <c r="GL751" s="30"/>
      <c r="GM751" s="30"/>
      <c r="GN751" s="30"/>
      <c r="GO751" s="30"/>
      <c r="GP751" s="30"/>
      <c r="GQ751" s="30"/>
      <c r="GR751" s="30"/>
      <c r="GS751" s="30"/>
      <c r="GT751" s="30"/>
      <c r="GU751" s="30"/>
      <c r="GV751" s="30"/>
      <c r="GW751" s="30"/>
      <c r="GX751" s="30"/>
      <c r="GY751" s="30"/>
      <c r="GZ751" s="30"/>
      <c r="HA751" s="30"/>
      <c r="HB751" s="30"/>
      <c r="HC751" s="30"/>
      <c r="HD751" s="30"/>
      <c r="HE751" s="30"/>
      <c r="HF751" s="30"/>
      <c r="HG751" s="30"/>
      <c r="HH751" s="30"/>
      <c r="HI751" s="30"/>
      <c r="HJ751" s="30"/>
      <c r="HK751" s="30"/>
      <c r="HL751" s="30"/>
      <c r="HM751" s="30"/>
      <c r="HN751" s="30"/>
      <c r="HO751" s="30"/>
      <c r="HP751" s="30"/>
      <c r="HQ751" s="30"/>
      <c r="HR751" s="30"/>
      <c r="HS751" s="30"/>
      <c r="HT751" s="30"/>
      <c r="HU751" s="30"/>
      <c r="HV751" s="30"/>
      <c r="HW751" s="30"/>
      <c r="HX751" s="30"/>
      <c r="HY751" s="30"/>
      <c r="HZ751" s="30"/>
      <c r="IA751" s="30"/>
      <c r="IB751" s="30"/>
      <c r="IC751" s="30"/>
      <c r="ID751" s="30"/>
      <c r="IE751" s="30"/>
      <c r="IF751" s="30"/>
      <c r="IG751" s="30"/>
      <c r="IH751" s="30"/>
      <c r="II751" s="30"/>
      <c r="IJ751" s="30"/>
      <c r="IK751" s="30"/>
      <c r="IL751" s="30"/>
      <c r="IM751" s="30"/>
      <c r="IN751" s="30"/>
      <c r="IO751" s="30"/>
      <c r="IP751" s="30"/>
      <c r="IQ751" s="30"/>
      <c r="IR751" s="30"/>
      <c r="IS751" s="30"/>
      <c r="IT751" s="30"/>
      <c r="IU751" s="30"/>
      <c r="IV751" s="30"/>
      <c r="IW751" s="30"/>
      <c r="IX751" s="30"/>
      <c r="IY751" s="30"/>
      <c r="IZ751" s="30"/>
      <c r="JA751" s="30"/>
      <c r="JB751" s="30"/>
      <c r="JC751" s="30"/>
      <c r="JD751" s="30"/>
      <c r="JE751" s="30"/>
      <c r="JF751" s="30"/>
      <c r="JG751" s="30"/>
      <c r="JH751" s="30"/>
      <c r="JI751" s="30"/>
      <c r="JJ751" s="30"/>
      <c r="JK751" s="30"/>
      <c r="JL751" s="30"/>
      <c r="JM751" s="30"/>
      <c r="JN751" s="30"/>
      <c r="JO751" s="30"/>
      <c r="JP751" s="30"/>
      <c r="JQ751" s="30"/>
      <c r="JR751" s="30"/>
      <c r="JS751" s="30"/>
      <c r="JT751" s="30"/>
      <c r="JU751" s="30"/>
      <c r="JV751" s="30"/>
    </row>
    <row r="752" spans="1:282" x14ac:dyDescent="0.25">
      <c r="A752" s="30"/>
      <c r="B752" s="31"/>
      <c r="C752" s="31"/>
      <c r="D752" s="31"/>
      <c r="E752" s="31"/>
      <c r="F752" s="31"/>
      <c r="G752" s="30"/>
      <c r="H752" s="30"/>
      <c r="I752" s="30"/>
      <c r="J752" s="30"/>
      <c r="K752" s="30"/>
      <c r="L752" s="30"/>
      <c r="M752" s="30"/>
      <c r="N752" s="30"/>
      <c r="O752" s="30"/>
      <c r="P752" s="30"/>
      <c r="Q752" s="30"/>
      <c r="R752" s="30"/>
      <c r="S752" s="30"/>
      <c r="T752" s="32"/>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c r="EG752" s="30"/>
      <c r="EH752" s="30"/>
      <c r="EI752" s="30"/>
      <c r="EJ752" s="30"/>
      <c r="EK752" s="30"/>
      <c r="EL752" s="30"/>
      <c r="EM752" s="30"/>
      <c r="EN752" s="30"/>
      <c r="EO752" s="30"/>
      <c r="EP752" s="30"/>
      <c r="EQ752" s="30"/>
      <c r="ER752" s="30"/>
      <c r="ES752" s="30"/>
      <c r="ET752" s="30"/>
      <c r="EU752" s="30"/>
      <c r="EV752" s="30"/>
      <c r="EW752" s="30"/>
      <c r="EX752" s="30"/>
      <c r="EY752" s="30"/>
      <c r="EZ752" s="30"/>
      <c r="FA752" s="30"/>
      <c r="FB752" s="30"/>
      <c r="FC752" s="30"/>
      <c r="FD752" s="30"/>
      <c r="FE752" s="30"/>
      <c r="FF752" s="30"/>
      <c r="FG752" s="30"/>
      <c r="FH752" s="30"/>
      <c r="FI752" s="30"/>
      <c r="FJ752" s="30"/>
      <c r="FK752" s="30"/>
      <c r="FL752" s="30"/>
      <c r="FM752" s="30"/>
      <c r="FN752" s="30"/>
      <c r="FO752" s="30"/>
      <c r="FP752" s="30"/>
      <c r="FQ752" s="30"/>
      <c r="FR752" s="30"/>
      <c r="FS752" s="30"/>
      <c r="FT752" s="30"/>
      <c r="FU752" s="30"/>
      <c r="FV752" s="30"/>
      <c r="FW752" s="30"/>
      <c r="FX752" s="30"/>
      <c r="FY752" s="30"/>
      <c r="FZ752" s="30"/>
      <c r="GA752" s="30"/>
      <c r="GB752" s="30"/>
      <c r="GC752" s="30"/>
      <c r="GD752" s="30"/>
      <c r="GE752" s="30"/>
      <c r="GF752" s="30"/>
      <c r="GG752" s="30"/>
      <c r="GH752" s="30"/>
      <c r="GI752" s="30"/>
      <c r="GJ752" s="30"/>
      <c r="GK752" s="30"/>
      <c r="GL752" s="30"/>
      <c r="GM752" s="30"/>
      <c r="GN752" s="30"/>
      <c r="GO752" s="30"/>
      <c r="GP752" s="30"/>
      <c r="GQ752" s="30"/>
      <c r="GR752" s="30"/>
      <c r="GS752" s="30"/>
      <c r="GT752" s="30"/>
      <c r="GU752" s="30"/>
      <c r="GV752" s="30"/>
      <c r="GW752" s="30"/>
      <c r="GX752" s="30"/>
      <c r="GY752" s="30"/>
      <c r="GZ752" s="30"/>
      <c r="HA752" s="30"/>
      <c r="HB752" s="30"/>
      <c r="HC752" s="30"/>
      <c r="HD752" s="30"/>
      <c r="HE752" s="30"/>
      <c r="HF752" s="30"/>
      <c r="HG752" s="30"/>
      <c r="HH752" s="30"/>
      <c r="HI752" s="30"/>
      <c r="HJ752" s="30"/>
      <c r="HK752" s="30"/>
      <c r="HL752" s="30"/>
      <c r="HM752" s="30"/>
      <c r="HN752" s="30"/>
      <c r="HO752" s="30"/>
      <c r="HP752" s="30"/>
      <c r="HQ752" s="30"/>
      <c r="HR752" s="30"/>
      <c r="HS752" s="30"/>
      <c r="HT752" s="30"/>
      <c r="HU752" s="30"/>
      <c r="HV752" s="30"/>
      <c r="HW752" s="30"/>
      <c r="HX752" s="30"/>
      <c r="HY752" s="30"/>
      <c r="HZ752" s="30"/>
      <c r="IA752" s="30"/>
      <c r="IB752" s="30"/>
      <c r="IC752" s="30"/>
      <c r="ID752" s="30"/>
      <c r="IE752" s="30"/>
      <c r="IF752" s="30"/>
      <c r="IG752" s="30"/>
      <c r="IH752" s="30"/>
      <c r="II752" s="30"/>
      <c r="IJ752" s="30"/>
      <c r="IK752" s="30"/>
      <c r="IL752" s="30"/>
      <c r="IM752" s="30"/>
      <c r="IN752" s="30"/>
      <c r="IO752" s="30"/>
      <c r="IP752" s="30"/>
      <c r="IQ752" s="30"/>
      <c r="IR752" s="30"/>
      <c r="IS752" s="30"/>
      <c r="IT752" s="30"/>
      <c r="IU752" s="30"/>
      <c r="IV752" s="30"/>
      <c r="IW752" s="30"/>
      <c r="IX752" s="30"/>
      <c r="IY752" s="30"/>
      <c r="IZ752" s="30"/>
      <c r="JA752" s="30"/>
      <c r="JB752" s="30"/>
      <c r="JC752" s="30"/>
      <c r="JD752" s="30"/>
      <c r="JE752" s="30"/>
      <c r="JF752" s="30"/>
      <c r="JG752" s="30"/>
      <c r="JH752" s="30"/>
      <c r="JI752" s="30"/>
      <c r="JJ752" s="30"/>
      <c r="JK752" s="30"/>
      <c r="JL752" s="30"/>
      <c r="JM752" s="30"/>
      <c r="JN752" s="30"/>
      <c r="JO752" s="30"/>
      <c r="JP752" s="30"/>
      <c r="JQ752" s="30"/>
      <c r="JR752" s="30"/>
      <c r="JS752" s="30"/>
      <c r="JT752" s="30"/>
      <c r="JU752" s="30"/>
      <c r="JV752" s="30"/>
    </row>
    <row r="753" spans="1:282" x14ac:dyDescent="0.25">
      <c r="A753" s="30"/>
      <c r="B753" s="31"/>
      <c r="C753" s="31"/>
      <c r="D753" s="31"/>
      <c r="E753" s="31"/>
      <c r="F753" s="31"/>
      <c r="G753" s="30"/>
      <c r="H753" s="30"/>
      <c r="I753" s="30"/>
      <c r="J753" s="30"/>
      <c r="K753" s="30"/>
      <c r="L753" s="30"/>
      <c r="M753" s="30"/>
      <c r="N753" s="30"/>
      <c r="O753" s="30"/>
      <c r="P753" s="30"/>
      <c r="Q753" s="30"/>
      <c r="R753" s="30"/>
      <c r="S753" s="30"/>
      <c r="T753" s="32"/>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c r="EG753" s="30"/>
      <c r="EH753" s="30"/>
      <c r="EI753" s="30"/>
      <c r="EJ753" s="30"/>
      <c r="EK753" s="30"/>
      <c r="EL753" s="30"/>
      <c r="EM753" s="30"/>
      <c r="EN753" s="30"/>
      <c r="EO753" s="30"/>
      <c r="EP753" s="30"/>
      <c r="EQ753" s="30"/>
      <c r="ER753" s="30"/>
      <c r="ES753" s="30"/>
      <c r="ET753" s="30"/>
      <c r="EU753" s="30"/>
      <c r="EV753" s="30"/>
      <c r="EW753" s="30"/>
      <c r="EX753" s="30"/>
      <c r="EY753" s="30"/>
      <c r="EZ753" s="30"/>
      <c r="FA753" s="30"/>
      <c r="FB753" s="30"/>
      <c r="FC753" s="30"/>
      <c r="FD753" s="30"/>
      <c r="FE753" s="30"/>
      <c r="FF753" s="30"/>
      <c r="FG753" s="30"/>
      <c r="FH753" s="30"/>
      <c r="FI753" s="30"/>
      <c r="FJ753" s="30"/>
      <c r="FK753" s="30"/>
      <c r="FL753" s="30"/>
      <c r="FM753" s="30"/>
      <c r="FN753" s="30"/>
      <c r="FO753" s="30"/>
      <c r="FP753" s="30"/>
      <c r="FQ753" s="30"/>
      <c r="FR753" s="30"/>
      <c r="FS753" s="30"/>
      <c r="FT753" s="30"/>
      <c r="FU753" s="30"/>
      <c r="FV753" s="30"/>
      <c r="FW753" s="30"/>
      <c r="FX753" s="30"/>
      <c r="FY753" s="30"/>
      <c r="FZ753" s="30"/>
      <c r="GA753" s="30"/>
      <c r="GB753" s="30"/>
      <c r="GC753" s="30"/>
      <c r="GD753" s="30"/>
      <c r="GE753" s="30"/>
      <c r="GF753" s="30"/>
      <c r="GG753" s="30"/>
      <c r="GH753" s="30"/>
      <c r="GI753" s="30"/>
      <c r="GJ753" s="30"/>
      <c r="GK753" s="30"/>
      <c r="GL753" s="30"/>
      <c r="GM753" s="30"/>
      <c r="GN753" s="30"/>
      <c r="GO753" s="30"/>
      <c r="GP753" s="30"/>
      <c r="GQ753" s="30"/>
      <c r="GR753" s="30"/>
      <c r="GS753" s="30"/>
      <c r="GT753" s="30"/>
      <c r="GU753" s="30"/>
      <c r="GV753" s="30"/>
      <c r="GW753" s="30"/>
      <c r="GX753" s="30"/>
      <c r="GY753" s="30"/>
      <c r="GZ753" s="30"/>
      <c r="HA753" s="30"/>
      <c r="HB753" s="30"/>
      <c r="HC753" s="30"/>
      <c r="HD753" s="30"/>
      <c r="HE753" s="30"/>
      <c r="HF753" s="30"/>
      <c r="HG753" s="30"/>
      <c r="HH753" s="30"/>
      <c r="HI753" s="30"/>
      <c r="HJ753" s="30"/>
      <c r="HK753" s="30"/>
      <c r="HL753" s="30"/>
      <c r="HM753" s="30"/>
      <c r="HN753" s="30"/>
      <c r="HO753" s="30"/>
      <c r="HP753" s="30"/>
      <c r="HQ753" s="30"/>
      <c r="HR753" s="30"/>
      <c r="HS753" s="30"/>
      <c r="HT753" s="30"/>
      <c r="HU753" s="30"/>
      <c r="HV753" s="30"/>
      <c r="HW753" s="30"/>
      <c r="HX753" s="30"/>
      <c r="HY753" s="30"/>
      <c r="HZ753" s="30"/>
      <c r="IA753" s="30"/>
      <c r="IB753" s="30"/>
      <c r="IC753" s="30"/>
      <c r="ID753" s="30"/>
      <c r="IE753" s="30"/>
      <c r="IF753" s="30"/>
      <c r="IG753" s="30"/>
      <c r="IH753" s="30"/>
      <c r="II753" s="30"/>
      <c r="IJ753" s="30"/>
      <c r="IK753" s="30"/>
      <c r="IL753" s="30"/>
      <c r="IM753" s="30"/>
      <c r="IN753" s="30"/>
      <c r="IO753" s="30"/>
      <c r="IP753" s="30"/>
      <c r="IQ753" s="30"/>
      <c r="IR753" s="30"/>
      <c r="IS753" s="30"/>
      <c r="IT753" s="30"/>
      <c r="IU753" s="30"/>
      <c r="IV753" s="30"/>
      <c r="IW753" s="30"/>
      <c r="IX753" s="30"/>
      <c r="IY753" s="30"/>
      <c r="IZ753" s="30"/>
      <c r="JA753" s="30"/>
      <c r="JB753" s="30"/>
      <c r="JC753" s="30"/>
      <c r="JD753" s="30"/>
      <c r="JE753" s="30"/>
      <c r="JF753" s="30"/>
      <c r="JG753" s="30"/>
      <c r="JH753" s="30"/>
      <c r="JI753" s="30"/>
      <c r="JJ753" s="30"/>
      <c r="JK753" s="30"/>
      <c r="JL753" s="30"/>
      <c r="JM753" s="30"/>
      <c r="JN753" s="30"/>
      <c r="JO753" s="30"/>
      <c r="JP753" s="30"/>
      <c r="JQ753" s="30"/>
      <c r="JR753" s="30"/>
      <c r="JS753" s="30"/>
      <c r="JT753" s="30"/>
      <c r="JU753" s="30"/>
      <c r="JV753" s="30"/>
    </row>
    <row r="754" spans="1:282" x14ac:dyDescent="0.25">
      <c r="A754" s="30"/>
      <c r="B754" s="31"/>
      <c r="C754" s="31"/>
      <c r="D754" s="31"/>
      <c r="E754" s="31"/>
      <c r="F754" s="31"/>
      <c r="G754" s="30"/>
      <c r="H754" s="30"/>
      <c r="I754" s="30"/>
      <c r="J754" s="30"/>
      <c r="K754" s="30"/>
      <c r="L754" s="30"/>
      <c r="M754" s="30"/>
      <c r="N754" s="30"/>
      <c r="O754" s="30"/>
      <c r="P754" s="30"/>
      <c r="Q754" s="30"/>
      <c r="R754" s="30"/>
      <c r="S754" s="30"/>
      <c r="T754" s="32"/>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c r="EG754" s="30"/>
      <c r="EH754" s="30"/>
      <c r="EI754" s="30"/>
      <c r="EJ754" s="30"/>
      <c r="EK754" s="30"/>
      <c r="EL754" s="30"/>
      <c r="EM754" s="30"/>
      <c r="EN754" s="30"/>
      <c r="EO754" s="30"/>
      <c r="EP754" s="30"/>
      <c r="EQ754" s="30"/>
      <c r="ER754" s="30"/>
      <c r="ES754" s="30"/>
      <c r="ET754" s="30"/>
      <c r="EU754" s="30"/>
      <c r="EV754" s="30"/>
      <c r="EW754" s="30"/>
      <c r="EX754" s="30"/>
      <c r="EY754" s="30"/>
      <c r="EZ754" s="30"/>
      <c r="FA754" s="30"/>
      <c r="FB754" s="30"/>
      <c r="FC754" s="30"/>
      <c r="FD754" s="30"/>
      <c r="FE754" s="30"/>
      <c r="FF754" s="30"/>
      <c r="FG754" s="30"/>
      <c r="FH754" s="30"/>
      <c r="FI754" s="30"/>
      <c r="FJ754" s="30"/>
      <c r="FK754" s="30"/>
      <c r="FL754" s="30"/>
      <c r="FM754" s="30"/>
      <c r="FN754" s="30"/>
      <c r="FO754" s="30"/>
      <c r="FP754" s="30"/>
      <c r="FQ754" s="30"/>
      <c r="FR754" s="30"/>
      <c r="FS754" s="30"/>
      <c r="FT754" s="30"/>
      <c r="FU754" s="30"/>
      <c r="FV754" s="30"/>
      <c r="FW754" s="30"/>
      <c r="FX754" s="30"/>
      <c r="FY754" s="30"/>
      <c r="FZ754" s="30"/>
      <c r="GA754" s="30"/>
      <c r="GB754" s="30"/>
      <c r="GC754" s="30"/>
      <c r="GD754" s="30"/>
      <c r="GE754" s="30"/>
      <c r="GF754" s="30"/>
      <c r="GG754" s="30"/>
      <c r="GH754" s="30"/>
      <c r="GI754" s="30"/>
      <c r="GJ754" s="30"/>
      <c r="GK754" s="30"/>
      <c r="GL754" s="30"/>
      <c r="GM754" s="30"/>
      <c r="GN754" s="30"/>
      <c r="GO754" s="30"/>
      <c r="GP754" s="30"/>
      <c r="GQ754" s="30"/>
      <c r="GR754" s="30"/>
      <c r="GS754" s="30"/>
      <c r="GT754" s="30"/>
      <c r="GU754" s="30"/>
      <c r="GV754" s="30"/>
      <c r="GW754" s="30"/>
      <c r="GX754" s="30"/>
      <c r="GY754" s="30"/>
      <c r="GZ754" s="30"/>
      <c r="HA754" s="30"/>
      <c r="HB754" s="30"/>
      <c r="HC754" s="30"/>
      <c r="HD754" s="30"/>
      <c r="HE754" s="30"/>
      <c r="HF754" s="30"/>
      <c r="HG754" s="30"/>
      <c r="HH754" s="30"/>
      <c r="HI754" s="30"/>
      <c r="HJ754" s="30"/>
      <c r="HK754" s="30"/>
      <c r="HL754" s="30"/>
      <c r="HM754" s="30"/>
      <c r="HN754" s="30"/>
      <c r="HO754" s="30"/>
      <c r="HP754" s="30"/>
      <c r="HQ754" s="30"/>
      <c r="HR754" s="30"/>
      <c r="HS754" s="30"/>
      <c r="HT754" s="30"/>
      <c r="HU754" s="30"/>
      <c r="HV754" s="30"/>
      <c r="HW754" s="30"/>
      <c r="HX754" s="30"/>
      <c r="HY754" s="30"/>
      <c r="HZ754" s="30"/>
      <c r="IA754" s="30"/>
      <c r="IB754" s="30"/>
      <c r="IC754" s="30"/>
      <c r="ID754" s="30"/>
      <c r="IE754" s="30"/>
      <c r="IF754" s="30"/>
      <c r="IG754" s="30"/>
      <c r="IH754" s="30"/>
      <c r="II754" s="30"/>
      <c r="IJ754" s="30"/>
      <c r="IK754" s="30"/>
      <c r="IL754" s="30"/>
      <c r="IM754" s="30"/>
      <c r="IN754" s="30"/>
      <c r="IO754" s="30"/>
      <c r="IP754" s="30"/>
      <c r="IQ754" s="30"/>
      <c r="IR754" s="30"/>
      <c r="IS754" s="30"/>
      <c r="IT754" s="30"/>
      <c r="IU754" s="30"/>
      <c r="IV754" s="30"/>
      <c r="IW754" s="30"/>
      <c r="IX754" s="30"/>
      <c r="IY754" s="30"/>
      <c r="IZ754" s="30"/>
      <c r="JA754" s="30"/>
      <c r="JB754" s="30"/>
      <c r="JC754" s="30"/>
      <c r="JD754" s="30"/>
      <c r="JE754" s="30"/>
      <c r="JF754" s="30"/>
      <c r="JG754" s="30"/>
      <c r="JH754" s="30"/>
      <c r="JI754" s="30"/>
      <c r="JJ754" s="30"/>
      <c r="JK754" s="30"/>
      <c r="JL754" s="30"/>
      <c r="JM754" s="30"/>
      <c r="JN754" s="30"/>
      <c r="JO754" s="30"/>
      <c r="JP754" s="30"/>
      <c r="JQ754" s="30"/>
      <c r="JR754" s="30"/>
      <c r="JS754" s="30"/>
      <c r="JT754" s="30"/>
      <c r="JU754" s="30"/>
      <c r="JV754" s="30"/>
    </row>
    <row r="755" spans="1:282" x14ac:dyDescent="0.25">
      <c r="A755" s="30"/>
      <c r="B755" s="31"/>
      <c r="C755" s="31"/>
      <c r="D755" s="31"/>
      <c r="E755" s="31"/>
      <c r="F755" s="31"/>
      <c r="G755" s="30"/>
      <c r="H755" s="30"/>
      <c r="I755" s="30"/>
      <c r="J755" s="30"/>
      <c r="K755" s="30"/>
      <c r="L755" s="30"/>
      <c r="M755" s="30"/>
      <c r="N755" s="30"/>
      <c r="O755" s="30"/>
      <c r="P755" s="30"/>
      <c r="Q755" s="30"/>
      <c r="R755" s="30"/>
      <c r="S755" s="30"/>
      <c r="T755" s="32"/>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c r="EG755" s="30"/>
      <c r="EH755" s="30"/>
      <c r="EI755" s="30"/>
      <c r="EJ755" s="30"/>
      <c r="EK755" s="30"/>
      <c r="EL755" s="30"/>
      <c r="EM755" s="30"/>
      <c r="EN755" s="30"/>
      <c r="EO755" s="30"/>
      <c r="EP755" s="30"/>
      <c r="EQ755" s="30"/>
      <c r="ER755" s="30"/>
      <c r="ES755" s="30"/>
      <c r="ET755" s="30"/>
      <c r="EU755" s="30"/>
      <c r="EV755" s="30"/>
      <c r="EW755" s="30"/>
      <c r="EX755" s="30"/>
      <c r="EY755" s="30"/>
      <c r="EZ755" s="30"/>
      <c r="FA755" s="30"/>
      <c r="FB755" s="30"/>
      <c r="FC755" s="30"/>
      <c r="FD755" s="30"/>
      <c r="FE755" s="30"/>
      <c r="FF755" s="30"/>
      <c r="FG755" s="30"/>
      <c r="FH755" s="30"/>
      <c r="FI755" s="30"/>
      <c r="FJ755" s="30"/>
      <c r="FK755" s="30"/>
      <c r="FL755" s="30"/>
      <c r="FM755" s="30"/>
      <c r="FN755" s="30"/>
      <c r="FO755" s="30"/>
      <c r="FP755" s="30"/>
      <c r="FQ755" s="30"/>
      <c r="FR755" s="30"/>
      <c r="FS755" s="30"/>
      <c r="FT755" s="30"/>
      <c r="FU755" s="30"/>
      <c r="FV755" s="30"/>
      <c r="FW755" s="30"/>
      <c r="FX755" s="30"/>
      <c r="FY755" s="30"/>
      <c r="FZ755" s="30"/>
      <c r="GA755" s="30"/>
      <c r="GB755" s="30"/>
      <c r="GC755" s="30"/>
      <c r="GD755" s="30"/>
      <c r="GE755" s="30"/>
      <c r="GF755" s="30"/>
      <c r="GG755" s="30"/>
      <c r="GH755" s="30"/>
      <c r="GI755" s="30"/>
      <c r="GJ755" s="30"/>
      <c r="GK755" s="30"/>
      <c r="GL755" s="30"/>
      <c r="GM755" s="30"/>
      <c r="GN755" s="30"/>
      <c r="GO755" s="30"/>
      <c r="GP755" s="30"/>
      <c r="GQ755" s="30"/>
      <c r="GR755" s="30"/>
      <c r="GS755" s="30"/>
      <c r="GT755" s="30"/>
      <c r="GU755" s="30"/>
      <c r="GV755" s="30"/>
      <c r="GW755" s="30"/>
      <c r="GX755" s="30"/>
      <c r="GY755" s="30"/>
      <c r="GZ755" s="30"/>
      <c r="HA755" s="30"/>
      <c r="HB755" s="30"/>
      <c r="HC755" s="30"/>
      <c r="HD755" s="30"/>
      <c r="HE755" s="30"/>
      <c r="HF755" s="30"/>
      <c r="HG755" s="30"/>
      <c r="HH755" s="30"/>
      <c r="HI755" s="30"/>
      <c r="HJ755" s="30"/>
      <c r="HK755" s="30"/>
      <c r="HL755" s="30"/>
      <c r="HM755" s="30"/>
      <c r="HN755" s="30"/>
      <c r="HO755" s="30"/>
      <c r="HP755" s="30"/>
      <c r="HQ755" s="30"/>
      <c r="HR755" s="30"/>
      <c r="HS755" s="30"/>
      <c r="HT755" s="30"/>
      <c r="HU755" s="30"/>
      <c r="HV755" s="30"/>
      <c r="HW755" s="30"/>
      <c r="HX755" s="30"/>
      <c r="HY755" s="30"/>
      <c r="HZ755" s="30"/>
      <c r="IA755" s="30"/>
      <c r="IB755" s="30"/>
      <c r="IC755" s="30"/>
      <c r="ID755" s="30"/>
      <c r="IE755" s="30"/>
      <c r="IF755" s="30"/>
      <c r="IG755" s="30"/>
      <c r="IH755" s="30"/>
      <c r="II755" s="30"/>
      <c r="IJ755" s="30"/>
      <c r="IK755" s="30"/>
      <c r="IL755" s="30"/>
      <c r="IM755" s="30"/>
      <c r="IN755" s="30"/>
      <c r="IO755" s="30"/>
      <c r="IP755" s="30"/>
      <c r="IQ755" s="30"/>
      <c r="IR755" s="30"/>
      <c r="IS755" s="30"/>
      <c r="IT755" s="30"/>
      <c r="IU755" s="30"/>
      <c r="IV755" s="30"/>
      <c r="IW755" s="30"/>
      <c r="IX755" s="30"/>
      <c r="IY755" s="30"/>
      <c r="IZ755" s="30"/>
      <c r="JA755" s="30"/>
      <c r="JB755" s="30"/>
      <c r="JC755" s="30"/>
      <c r="JD755" s="30"/>
      <c r="JE755" s="30"/>
      <c r="JF755" s="30"/>
      <c r="JG755" s="30"/>
      <c r="JH755" s="30"/>
      <c r="JI755" s="30"/>
      <c r="JJ755" s="30"/>
      <c r="JK755" s="30"/>
      <c r="JL755" s="30"/>
      <c r="JM755" s="30"/>
      <c r="JN755" s="30"/>
      <c r="JO755" s="30"/>
      <c r="JP755" s="30"/>
      <c r="JQ755" s="30"/>
      <c r="JR755" s="30"/>
      <c r="JS755" s="30"/>
      <c r="JT755" s="30"/>
      <c r="JU755" s="30"/>
      <c r="JV755" s="30"/>
    </row>
    <row r="756" spans="1:282" x14ac:dyDescent="0.25">
      <c r="A756" s="30"/>
      <c r="B756" s="31"/>
      <c r="C756" s="31"/>
      <c r="D756" s="31"/>
      <c r="E756" s="31"/>
      <c r="F756" s="31"/>
      <c r="G756" s="30"/>
      <c r="H756" s="30"/>
      <c r="I756" s="30"/>
      <c r="J756" s="30"/>
      <c r="K756" s="30"/>
      <c r="L756" s="30"/>
      <c r="M756" s="30"/>
      <c r="N756" s="30"/>
      <c r="O756" s="30"/>
      <c r="P756" s="30"/>
      <c r="Q756" s="30"/>
      <c r="R756" s="30"/>
      <c r="S756" s="30"/>
      <c r="T756" s="32"/>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c r="EG756" s="30"/>
      <c r="EH756" s="30"/>
      <c r="EI756" s="30"/>
      <c r="EJ756" s="30"/>
      <c r="EK756" s="30"/>
      <c r="EL756" s="30"/>
      <c r="EM756" s="30"/>
      <c r="EN756" s="30"/>
      <c r="EO756" s="30"/>
      <c r="EP756" s="30"/>
      <c r="EQ756" s="30"/>
      <c r="ER756" s="30"/>
      <c r="ES756" s="30"/>
      <c r="ET756" s="30"/>
      <c r="EU756" s="30"/>
      <c r="EV756" s="30"/>
      <c r="EW756" s="30"/>
      <c r="EX756" s="30"/>
      <c r="EY756" s="30"/>
      <c r="EZ756" s="30"/>
      <c r="FA756" s="30"/>
      <c r="FB756" s="30"/>
      <c r="FC756" s="30"/>
      <c r="FD756" s="30"/>
      <c r="FE756" s="30"/>
      <c r="FF756" s="30"/>
      <c r="FG756" s="30"/>
      <c r="FH756" s="30"/>
      <c r="FI756" s="30"/>
      <c r="FJ756" s="30"/>
      <c r="FK756" s="30"/>
      <c r="FL756" s="30"/>
      <c r="FM756" s="30"/>
      <c r="FN756" s="30"/>
      <c r="FO756" s="30"/>
      <c r="FP756" s="30"/>
      <c r="FQ756" s="30"/>
      <c r="FR756" s="30"/>
      <c r="FS756" s="30"/>
      <c r="FT756" s="30"/>
      <c r="FU756" s="30"/>
      <c r="FV756" s="30"/>
      <c r="FW756" s="30"/>
      <c r="FX756" s="30"/>
      <c r="FY756" s="30"/>
      <c r="FZ756" s="30"/>
      <c r="GA756" s="30"/>
      <c r="GB756" s="30"/>
      <c r="GC756" s="30"/>
      <c r="GD756" s="30"/>
      <c r="GE756" s="30"/>
      <c r="GF756" s="30"/>
      <c r="GG756" s="30"/>
      <c r="GH756" s="30"/>
      <c r="GI756" s="30"/>
      <c r="GJ756" s="30"/>
      <c r="GK756" s="30"/>
      <c r="GL756" s="30"/>
      <c r="GM756" s="30"/>
      <c r="GN756" s="30"/>
      <c r="GO756" s="30"/>
      <c r="GP756" s="30"/>
      <c r="GQ756" s="30"/>
      <c r="GR756" s="30"/>
      <c r="GS756" s="30"/>
      <c r="GT756" s="30"/>
      <c r="GU756" s="30"/>
      <c r="GV756" s="30"/>
      <c r="GW756" s="30"/>
      <c r="GX756" s="30"/>
      <c r="GY756" s="30"/>
      <c r="GZ756" s="30"/>
      <c r="HA756" s="30"/>
      <c r="HB756" s="30"/>
      <c r="HC756" s="30"/>
      <c r="HD756" s="30"/>
      <c r="HE756" s="30"/>
      <c r="HF756" s="30"/>
      <c r="HG756" s="30"/>
      <c r="HH756" s="30"/>
      <c r="HI756" s="30"/>
      <c r="HJ756" s="30"/>
      <c r="HK756" s="30"/>
      <c r="HL756" s="30"/>
      <c r="HM756" s="30"/>
      <c r="HN756" s="30"/>
      <c r="HO756" s="30"/>
      <c r="HP756" s="30"/>
      <c r="HQ756" s="30"/>
      <c r="HR756" s="30"/>
      <c r="HS756" s="30"/>
      <c r="HT756" s="30"/>
      <c r="HU756" s="30"/>
      <c r="HV756" s="30"/>
      <c r="HW756" s="30"/>
      <c r="HX756" s="30"/>
      <c r="HY756" s="30"/>
      <c r="HZ756" s="30"/>
      <c r="IA756" s="30"/>
      <c r="IB756" s="30"/>
      <c r="IC756" s="30"/>
      <c r="ID756" s="30"/>
      <c r="IE756" s="30"/>
      <c r="IF756" s="30"/>
      <c r="IG756" s="30"/>
      <c r="IH756" s="30"/>
      <c r="II756" s="30"/>
      <c r="IJ756" s="30"/>
      <c r="IK756" s="30"/>
      <c r="IL756" s="30"/>
      <c r="IM756" s="30"/>
      <c r="IN756" s="30"/>
      <c r="IO756" s="30"/>
      <c r="IP756" s="30"/>
      <c r="IQ756" s="30"/>
      <c r="IR756" s="30"/>
      <c r="IS756" s="30"/>
      <c r="IT756" s="30"/>
      <c r="IU756" s="30"/>
      <c r="IV756" s="30"/>
      <c r="IW756" s="30"/>
      <c r="IX756" s="30"/>
      <c r="IY756" s="30"/>
      <c r="IZ756" s="30"/>
      <c r="JA756" s="30"/>
      <c r="JB756" s="30"/>
      <c r="JC756" s="30"/>
      <c r="JD756" s="30"/>
      <c r="JE756" s="30"/>
      <c r="JF756" s="30"/>
      <c r="JG756" s="30"/>
      <c r="JH756" s="30"/>
      <c r="JI756" s="30"/>
      <c r="JJ756" s="30"/>
      <c r="JK756" s="30"/>
      <c r="JL756" s="30"/>
      <c r="JM756" s="30"/>
      <c r="JN756" s="30"/>
      <c r="JO756" s="30"/>
      <c r="JP756" s="30"/>
      <c r="JQ756" s="30"/>
      <c r="JR756" s="30"/>
      <c r="JS756" s="30"/>
      <c r="JT756" s="30"/>
      <c r="JU756" s="30"/>
      <c r="JV756" s="30"/>
    </row>
    <row r="757" spans="1:282" x14ac:dyDescent="0.25">
      <c r="A757" s="30"/>
      <c r="B757" s="31"/>
      <c r="C757" s="31"/>
      <c r="D757" s="31"/>
      <c r="E757" s="31"/>
      <c r="F757" s="31"/>
      <c r="G757" s="30"/>
      <c r="H757" s="30"/>
      <c r="I757" s="30"/>
      <c r="J757" s="30"/>
      <c r="K757" s="30"/>
      <c r="L757" s="30"/>
      <c r="M757" s="30"/>
      <c r="N757" s="30"/>
      <c r="O757" s="30"/>
      <c r="P757" s="30"/>
      <c r="Q757" s="30"/>
      <c r="R757" s="30"/>
      <c r="S757" s="30"/>
      <c r="T757" s="32"/>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c r="EG757" s="30"/>
      <c r="EH757" s="30"/>
      <c r="EI757" s="30"/>
      <c r="EJ757" s="30"/>
      <c r="EK757" s="30"/>
      <c r="EL757" s="30"/>
      <c r="EM757" s="30"/>
      <c r="EN757" s="30"/>
      <c r="EO757" s="30"/>
      <c r="EP757" s="30"/>
      <c r="EQ757" s="30"/>
      <c r="ER757" s="30"/>
      <c r="ES757" s="30"/>
      <c r="ET757" s="30"/>
      <c r="EU757" s="30"/>
      <c r="EV757" s="30"/>
      <c r="EW757" s="30"/>
      <c r="EX757" s="30"/>
      <c r="EY757" s="30"/>
      <c r="EZ757" s="30"/>
      <c r="FA757" s="30"/>
      <c r="FB757" s="30"/>
      <c r="FC757" s="30"/>
      <c r="FD757" s="30"/>
      <c r="FE757" s="30"/>
      <c r="FF757" s="30"/>
      <c r="FG757" s="30"/>
      <c r="FH757" s="30"/>
      <c r="FI757" s="30"/>
      <c r="FJ757" s="30"/>
      <c r="FK757" s="30"/>
      <c r="FL757" s="30"/>
      <c r="FM757" s="30"/>
      <c r="FN757" s="30"/>
      <c r="FO757" s="30"/>
      <c r="FP757" s="30"/>
      <c r="FQ757" s="30"/>
      <c r="FR757" s="30"/>
      <c r="FS757" s="30"/>
      <c r="FT757" s="30"/>
      <c r="FU757" s="30"/>
      <c r="FV757" s="30"/>
      <c r="FW757" s="30"/>
      <c r="FX757" s="30"/>
      <c r="FY757" s="30"/>
      <c r="FZ757" s="30"/>
      <c r="GA757" s="30"/>
      <c r="GB757" s="30"/>
      <c r="GC757" s="30"/>
      <c r="GD757" s="30"/>
      <c r="GE757" s="30"/>
      <c r="GF757" s="30"/>
      <c r="GG757" s="30"/>
      <c r="GH757" s="30"/>
      <c r="GI757" s="30"/>
      <c r="GJ757" s="30"/>
      <c r="GK757" s="30"/>
      <c r="GL757" s="30"/>
      <c r="GM757" s="30"/>
      <c r="GN757" s="30"/>
      <c r="GO757" s="30"/>
      <c r="GP757" s="30"/>
      <c r="GQ757" s="30"/>
      <c r="GR757" s="30"/>
      <c r="GS757" s="30"/>
      <c r="GT757" s="30"/>
      <c r="GU757" s="30"/>
      <c r="GV757" s="30"/>
      <c r="GW757" s="30"/>
      <c r="GX757" s="30"/>
      <c r="GY757" s="30"/>
      <c r="GZ757" s="30"/>
      <c r="HA757" s="30"/>
      <c r="HB757" s="30"/>
      <c r="HC757" s="30"/>
      <c r="HD757" s="30"/>
      <c r="HE757" s="30"/>
      <c r="HF757" s="30"/>
      <c r="HG757" s="30"/>
      <c r="HH757" s="30"/>
      <c r="HI757" s="30"/>
      <c r="HJ757" s="30"/>
      <c r="HK757" s="30"/>
      <c r="HL757" s="30"/>
      <c r="HM757" s="30"/>
      <c r="HN757" s="30"/>
      <c r="HO757" s="30"/>
      <c r="HP757" s="30"/>
      <c r="HQ757" s="30"/>
      <c r="HR757" s="30"/>
      <c r="HS757" s="30"/>
      <c r="HT757" s="30"/>
      <c r="HU757" s="30"/>
      <c r="HV757" s="30"/>
      <c r="HW757" s="30"/>
      <c r="HX757" s="30"/>
      <c r="HY757" s="30"/>
      <c r="HZ757" s="30"/>
      <c r="IA757" s="30"/>
      <c r="IB757" s="30"/>
      <c r="IC757" s="30"/>
      <c r="ID757" s="30"/>
      <c r="IE757" s="30"/>
      <c r="IF757" s="30"/>
      <c r="IG757" s="30"/>
      <c r="IH757" s="30"/>
      <c r="II757" s="30"/>
      <c r="IJ757" s="30"/>
      <c r="IK757" s="30"/>
      <c r="IL757" s="30"/>
      <c r="IM757" s="30"/>
      <c r="IN757" s="30"/>
      <c r="IO757" s="30"/>
      <c r="IP757" s="30"/>
      <c r="IQ757" s="30"/>
      <c r="IR757" s="30"/>
      <c r="IS757" s="30"/>
      <c r="IT757" s="30"/>
      <c r="IU757" s="30"/>
      <c r="IV757" s="30"/>
      <c r="IW757" s="30"/>
      <c r="IX757" s="30"/>
      <c r="IY757" s="30"/>
      <c r="IZ757" s="30"/>
      <c r="JA757" s="30"/>
      <c r="JB757" s="30"/>
      <c r="JC757" s="30"/>
      <c r="JD757" s="30"/>
      <c r="JE757" s="30"/>
      <c r="JF757" s="30"/>
      <c r="JG757" s="30"/>
      <c r="JH757" s="30"/>
      <c r="JI757" s="30"/>
      <c r="JJ757" s="30"/>
      <c r="JK757" s="30"/>
      <c r="JL757" s="30"/>
      <c r="JM757" s="30"/>
      <c r="JN757" s="30"/>
      <c r="JO757" s="30"/>
      <c r="JP757" s="30"/>
      <c r="JQ757" s="30"/>
      <c r="JR757" s="30"/>
      <c r="JS757" s="30"/>
      <c r="JT757" s="30"/>
      <c r="JU757" s="30"/>
      <c r="JV757" s="30"/>
    </row>
    <row r="758" spans="1:282" x14ac:dyDescent="0.25">
      <c r="A758" s="30"/>
      <c r="B758" s="31"/>
      <c r="C758" s="31"/>
      <c r="D758" s="31"/>
      <c r="E758" s="31"/>
      <c r="F758" s="31"/>
      <c r="G758" s="30"/>
      <c r="H758" s="30"/>
      <c r="I758" s="30"/>
      <c r="J758" s="30"/>
      <c r="K758" s="30"/>
      <c r="L758" s="30"/>
      <c r="M758" s="30"/>
      <c r="N758" s="30"/>
      <c r="O758" s="30"/>
      <c r="P758" s="30"/>
      <c r="Q758" s="30"/>
      <c r="R758" s="30"/>
      <c r="S758" s="30"/>
      <c r="T758" s="32"/>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c r="EG758" s="30"/>
      <c r="EH758" s="30"/>
      <c r="EI758" s="30"/>
      <c r="EJ758" s="30"/>
      <c r="EK758" s="30"/>
      <c r="EL758" s="30"/>
      <c r="EM758" s="30"/>
      <c r="EN758" s="30"/>
      <c r="EO758" s="30"/>
      <c r="EP758" s="30"/>
      <c r="EQ758" s="30"/>
      <c r="ER758" s="30"/>
      <c r="ES758" s="30"/>
      <c r="ET758" s="30"/>
      <c r="EU758" s="30"/>
      <c r="EV758" s="30"/>
      <c r="EW758" s="30"/>
      <c r="EX758" s="30"/>
      <c r="EY758" s="30"/>
      <c r="EZ758" s="30"/>
      <c r="FA758" s="30"/>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c r="GE758" s="30"/>
      <c r="GF758" s="30"/>
      <c r="GG758" s="30"/>
      <c r="GH758" s="30"/>
      <c r="GI758" s="30"/>
      <c r="GJ758" s="30"/>
      <c r="GK758" s="30"/>
      <c r="GL758" s="30"/>
      <c r="GM758" s="30"/>
      <c r="GN758" s="30"/>
      <c r="GO758" s="30"/>
      <c r="GP758" s="30"/>
      <c r="GQ758" s="30"/>
      <c r="GR758" s="30"/>
      <c r="GS758" s="30"/>
      <c r="GT758" s="30"/>
      <c r="GU758" s="30"/>
      <c r="GV758" s="30"/>
      <c r="GW758" s="30"/>
      <c r="GX758" s="30"/>
      <c r="GY758" s="30"/>
      <c r="GZ758" s="30"/>
      <c r="HA758" s="30"/>
      <c r="HB758" s="30"/>
      <c r="HC758" s="30"/>
      <c r="HD758" s="30"/>
      <c r="HE758" s="30"/>
      <c r="HF758" s="30"/>
      <c r="HG758" s="30"/>
      <c r="HH758" s="30"/>
      <c r="HI758" s="30"/>
      <c r="HJ758" s="30"/>
      <c r="HK758" s="30"/>
      <c r="HL758" s="30"/>
      <c r="HM758" s="30"/>
      <c r="HN758" s="30"/>
      <c r="HO758" s="30"/>
      <c r="HP758" s="30"/>
      <c r="HQ758" s="30"/>
      <c r="HR758" s="30"/>
      <c r="HS758" s="30"/>
      <c r="HT758" s="30"/>
      <c r="HU758" s="30"/>
      <c r="HV758" s="30"/>
      <c r="HW758" s="30"/>
      <c r="HX758" s="30"/>
      <c r="HY758" s="30"/>
      <c r="HZ758" s="30"/>
      <c r="IA758" s="30"/>
      <c r="IB758" s="30"/>
      <c r="IC758" s="30"/>
      <c r="ID758" s="30"/>
      <c r="IE758" s="30"/>
      <c r="IF758" s="30"/>
      <c r="IG758" s="30"/>
      <c r="IH758" s="30"/>
      <c r="II758" s="30"/>
      <c r="IJ758" s="30"/>
      <c r="IK758" s="30"/>
      <c r="IL758" s="30"/>
      <c r="IM758" s="30"/>
      <c r="IN758" s="30"/>
      <c r="IO758" s="30"/>
      <c r="IP758" s="30"/>
      <c r="IQ758" s="30"/>
      <c r="IR758" s="30"/>
      <c r="IS758" s="30"/>
      <c r="IT758" s="30"/>
      <c r="IU758" s="30"/>
      <c r="IV758" s="30"/>
      <c r="IW758" s="30"/>
      <c r="IX758" s="30"/>
      <c r="IY758" s="30"/>
      <c r="IZ758" s="30"/>
      <c r="JA758" s="30"/>
      <c r="JB758" s="30"/>
      <c r="JC758" s="30"/>
      <c r="JD758" s="30"/>
      <c r="JE758" s="30"/>
      <c r="JF758" s="30"/>
      <c r="JG758" s="30"/>
      <c r="JH758" s="30"/>
      <c r="JI758" s="30"/>
      <c r="JJ758" s="30"/>
      <c r="JK758" s="30"/>
      <c r="JL758" s="30"/>
      <c r="JM758" s="30"/>
      <c r="JN758" s="30"/>
      <c r="JO758" s="30"/>
      <c r="JP758" s="30"/>
      <c r="JQ758" s="30"/>
      <c r="JR758" s="30"/>
      <c r="JS758" s="30"/>
      <c r="JT758" s="30"/>
      <c r="JU758" s="30"/>
      <c r="JV758" s="30"/>
    </row>
    <row r="759" spans="1:282" x14ac:dyDescent="0.25">
      <c r="A759" s="30"/>
      <c r="B759" s="31"/>
      <c r="C759" s="31"/>
      <c r="D759" s="31"/>
      <c r="E759" s="31"/>
      <c r="F759" s="31"/>
      <c r="G759" s="30"/>
      <c r="H759" s="30"/>
      <c r="I759" s="30"/>
      <c r="J759" s="30"/>
      <c r="K759" s="30"/>
      <c r="L759" s="30"/>
      <c r="M759" s="30"/>
      <c r="N759" s="30"/>
      <c r="O759" s="30"/>
      <c r="P759" s="30"/>
      <c r="Q759" s="30"/>
      <c r="R759" s="30"/>
      <c r="S759" s="30"/>
      <c r="T759" s="32"/>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c r="EG759" s="30"/>
      <c r="EH759" s="30"/>
      <c r="EI759" s="30"/>
      <c r="EJ759" s="30"/>
      <c r="EK759" s="30"/>
      <c r="EL759" s="30"/>
      <c r="EM759" s="30"/>
      <c r="EN759" s="30"/>
      <c r="EO759" s="30"/>
      <c r="EP759" s="30"/>
      <c r="EQ759" s="30"/>
      <c r="ER759" s="30"/>
      <c r="ES759" s="30"/>
      <c r="ET759" s="30"/>
      <c r="EU759" s="30"/>
      <c r="EV759" s="30"/>
      <c r="EW759" s="30"/>
      <c r="EX759" s="30"/>
      <c r="EY759" s="30"/>
      <c r="EZ759" s="30"/>
      <c r="FA759" s="30"/>
      <c r="FB759" s="30"/>
      <c r="FC759" s="30"/>
      <c r="FD759" s="30"/>
      <c r="FE759" s="30"/>
      <c r="FF759" s="30"/>
      <c r="FG759" s="30"/>
      <c r="FH759" s="30"/>
      <c r="FI759" s="30"/>
      <c r="FJ759" s="30"/>
      <c r="FK759" s="30"/>
      <c r="FL759" s="30"/>
      <c r="FM759" s="30"/>
      <c r="FN759" s="30"/>
      <c r="FO759" s="30"/>
      <c r="FP759" s="30"/>
      <c r="FQ759" s="30"/>
      <c r="FR759" s="30"/>
      <c r="FS759" s="30"/>
      <c r="FT759" s="30"/>
      <c r="FU759" s="30"/>
      <c r="FV759" s="30"/>
      <c r="FW759" s="30"/>
      <c r="FX759" s="30"/>
      <c r="FY759" s="30"/>
      <c r="FZ759" s="30"/>
      <c r="GA759" s="30"/>
      <c r="GB759" s="30"/>
      <c r="GC759" s="30"/>
      <c r="GD759" s="30"/>
      <c r="GE759" s="30"/>
      <c r="GF759" s="30"/>
      <c r="GG759" s="30"/>
      <c r="GH759" s="30"/>
      <c r="GI759" s="30"/>
      <c r="GJ759" s="30"/>
      <c r="GK759" s="30"/>
      <c r="GL759" s="30"/>
      <c r="GM759" s="30"/>
      <c r="GN759" s="30"/>
      <c r="GO759" s="30"/>
      <c r="GP759" s="30"/>
      <c r="GQ759" s="30"/>
      <c r="GR759" s="30"/>
      <c r="GS759" s="30"/>
      <c r="GT759" s="30"/>
      <c r="GU759" s="30"/>
      <c r="GV759" s="30"/>
      <c r="GW759" s="30"/>
      <c r="GX759" s="30"/>
      <c r="GY759" s="30"/>
      <c r="GZ759" s="30"/>
      <c r="HA759" s="30"/>
      <c r="HB759" s="30"/>
      <c r="HC759" s="30"/>
      <c r="HD759" s="30"/>
      <c r="HE759" s="30"/>
      <c r="HF759" s="30"/>
      <c r="HG759" s="30"/>
      <c r="HH759" s="30"/>
      <c r="HI759" s="30"/>
      <c r="HJ759" s="30"/>
      <c r="HK759" s="30"/>
      <c r="HL759" s="30"/>
      <c r="HM759" s="30"/>
      <c r="HN759" s="30"/>
      <c r="HO759" s="30"/>
      <c r="HP759" s="30"/>
      <c r="HQ759" s="30"/>
      <c r="HR759" s="30"/>
      <c r="HS759" s="30"/>
      <c r="HT759" s="30"/>
      <c r="HU759" s="30"/>
      <c r="HV759" s="30"/>
      <c r="HW759" s="30"/>
      <c r="HX759" s="30"/>
      <c r="HY759" s="30"/>
      <c r="HZ759" s="30"/>
      <c r="IA759" s="30"/>
      <c r="IB759" s="30"/>
      <c r="IC759" s="30"/>
      <c r="ID759" s="30"/>
      <c r="IE759" s="30"/>
      <c r="IF759" s="30"/>
      <c r="IG759" s="30"/>
      <c r="IH759" s="30"/>
      <c r="II759" s="30"/>
      <c r="IJ759" s="30"/>
      <c r="IK759" s="30"/>
      <c r="IL759" s="30"/>
      <c r="IM759" s="30"/>
      <c r="IN759" s="30"/>
      <c r="IO759" s="30"/>
      <c r="IP759" s="30"/>
      <c r="IQ759" s="30"/>
      <c r="IR759" s="30"/>
      <c r="IS759" s="30"/>
      <c r="IT759" s="30"/>
      <c r="IU759" s="30"/>
      <c r="IV759" s="30"/>
      <c r="IW759" s="30"/>
      <c r="IX759" s="30"/>
      <c r="IY759" s="30"/>
      <c r="IZ759" s="30"/>
      <c r="JA759" s="30"/>
      <c r="JB759" s="30"/>
      <c r="JC759" s="30"/>
      <c r="JD759" s="30"/>
      <c r="JE759" s="30"/>
      <c r="JF759" s="30"/>
      <c r="JG759" s="30"/>
      <c r="JH759" s="30"/>
      <c r="JI759" s="30"/>
      <c r="JJ759" s="30"/>
      <c r="JK759" s="30"/>
      <c r="JL759" s="30"/>
      <c r="JM759" s="30"/>
      <c r="JN759" s="30"/>
      <c r="JO759" s="30"/>
      <c r="JP759" s="30"/>
      <c r="JQ759" s="30"/>
      <c r="JR759" s="30"/>
      <c r="JS759" s="30"/>
      <c r="JT759" s="30"/>
      <c r="JU759" s="30"/>
      <c r="JV759" s="30"/>
    </row>
    <row r="760" spans="1:282" x14ac:dyDescent="0.25">
      <c r="A760" s="30"/>
      <c r="B760" s="31"/>
      <c r="C760" s="31"/>
      <c r="D760" s="31"/>
      <c r="E760" s="31"/>
      <c r="F760" s="31"/>
      <c r="G760" s="30"/>
      <c r="H760" s="30"/>
      <c r="I760" s="30"/>
      <c r="J760" s="30"/>
      <c r="K760" s="30"/>
      <c r="L760" s="30"/>
      <c r="M760" s="30"/>
      <c r="N760" s="30"/>
      <c r="O760" s="30"/>
      <c r="P760" s="30"/>
      <c r="Q760" s="30"/>
      <c r="R760" s="30"/>
      <c r="S760" s="30"/>
      <c r="T760" s="32"/>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c r="EG760" s="30"/>
      <c r="EH760" s="30"/>
      <c r="EI760" s="30"/>
      <c r="EJ760" s="30"/>
      <c r="EK760" s="30"/>
      <c r="EL760" s="30"/>
      <c r="EM760" s="30"/>
      <c r="EN760" s="30"/>
      <c r="EO760" s="30"/>
      <c r="EP760" s="30"/>
      <c r="EQ760" s="30"/>
      <c r="ER760" s="30"/>
      <c r="ES760" s="30"/>
      <c r="ET760" s="30"/>
      <c r="EU760" s="30"/>
      <c r="EV760" s="30"/>
      <c r="EW760" s="30"/>
      <c r="EX760" s="30"/>
      <c r="EY760" s="30"/>
      <c r="EZ760" s="30"/>
      <c r="FA760" s="30"/>
      <c r="FB760" s="30"/>
      <c r="FC760" s="30"/>
      <c r="FD760" s="30"/>
      <c r="FE760" s="30"/>
      <c r="FF760" s="30"/>
      <c r="FG760" s="30"/>
      <c r="FH760" s="30"/>
      <c r="FI760" s="30"/>
      <c r="FJ760" s="30"/>
      <c r="FK760" s="30"/>
      <c r="FL760" s="30"/>
      <c r="FM760" s="30"/>
      <c r="FN760" s="30"/>
      <c r="FO760" s="30"/>
      <c r="FP760" s="30"/>
      <c r="FQ760" s="30"/>
      <c r="FR760" s="30"/>
      <c r="FS760" s="30"/>
      <c r="FT760" s="30"/>
      <c r="FU760" s="30"/>
      <c r="FV760" s="30"/>
      <c r="FW760" s="30"/>
      <c r="FX760" s="30"/>
      <c r="FY760" s="30"/>
      <c r="FZ760" s="30"/>
      <c r="GA760" s="30"/>
      <c r="GB760" s="30"/>
      <c r="GC760" s="30"/>
      <c r="GD760" s="30"/>
      <c r="GE760" s="30"/>
      <c r="GF760" s="30"/>
      <c r="GG760" s="30"/>
      <c r="GH760" s="30"/>
      <c r="GI760" s="30"/>
      <c r="GJ760" s="30"/>
      <c r="GK760" s="30"/>
      <c r="GL760" s="30"/>
      <c r="GM760" s="30"/>
      <c r="GN760" s="30"/>
      <c r="GO760" s="30"/>
      <c r="GP760" s="30"/>
      <c r="GQ760" s="30"/>
      <c r="GR760" s="30"/>
      <c r="GS760" s="30"/>
      <c r="GT760" s="30"/>
      <c r="GU760" s="30"/>
      <c r="GV760" s="30"/>
      <c r="GW760" s="30"/>
      <c r="GX760" s="30"/>
      <c r="GY760" s="30"/>
      <c r="GZ760" s="30"/>
      <c r="HA760" s="30"/>
      <c r="HB760" s="30"/>
      <c r="HC760" s="30"/>
      <c r="HD760" s="30"/>
      <c r="HE760" s="30"/>
      <c r="HF760" s="30"/>
      <c r="HG760" s="30"/>
      <c r="HH760" s="30"/>
      <c r="HI760" s="30"/>
      <c r="HJ760" s="30"/>
      <c r="HK760" s="30"/>
      <c r="HL760" s="30"/>
      <c r="HM760" s="30"/>
      <c r="HN760" s="30"/>
      <c r="HO760" s="30"/>
      <c r="HP760" s="30"/>
      <c r="HQ760" s="30"/>
      <c r="HR760" s="30"/>
      <c r="HS760" s="30"/>
      <c r="HT760" s="30"/>
      <c r="HU760" s="30"/>
      <c r="HV760" s="30"/>
      <c r="HW760" s="30"/>
      <c r="HX760" s="30"/>
      <c r="HY760" s="30"/>
      <c r="HZ760" s="30"/>
      <c r="IA760" s="30"/>
      <c r="IB760" s="30"/>
      <c r="IC760" s="30"/>
      <c r="ID760" s="30"/>
      <c r="IE760" s="30"/>
      <c r="IF760" s="30"/>
      <c r="IG760" s="30"/>
      <c r="IH760" s="30"/>
      <c r="II760" s="30"/>
      <c r="IJ760" s="30"/>
      <c r="IK760" s="30"/>
      <c r="IL760" s="30"/>
      <c r="IM760" s="30"/>
      <c r="IN760" s="30"/>
      <c r="IO760" s="30"/>
      <c r="IP760" s="30"/>
      <c r="IQ760" s="30"/>
      <c r="IR760" s="30"/>
      <c r="IS760" s="30"/>
      <c r="IT760" s="30"/>
      <c r="IU760" s="30"/>
      <c r="IV760" s="30"/>
      <c r="IW760" s="30"/>
      <c r="IX760" s="30"/>
      <c r="IY760" s="30"/>
      <c r="IZ760" s="30"/>
      <c r="JA760" s="30"/>
      <c r="JB760" s="30"/>
      <c r="JC760" s="30"/>
      <c r="JD760" s="30"/>
      <c r="JE760" s="30"/>
      <c r="JF760" s="30"/>
      <c r="JG760" s="30"/>
      <c r="JH760" s="30"/>
      <c r="JI760" s="30"/>
      <c r="JJ760" s="30"/>
      <c r="JK760" s="30"/>
      <c r="JL760" s="30"/>
      <c r="JM760" s="30"/>
      <c r="JN760" s="30"/>
      <c r="JO760" s="30"/>
      <c r="JP760" s="30"/>
      <c r="JQ760" s="30"/>
      <c r="JR760" s="30"/>
      <c r="JS760" s="30"/>
      <c r="JT760" s="30"/>
      <c r="JU760" s="30"/>
      <c r="JV760" s="30"/>
    </row>
    <row r="761" spans="1:282" x14ac:dyDescent="0.25">
      <c r="A761" s="30"/>
      <c r="B761" s="31"/>
      <c r="C761" s="31"/>
      <c r="D761" s="31"/>
      <c r="E761" s="31"/>
      <c r="F761" s="31"/>
      <c r="G761" s="30"/>
      <c r="H761" s="30"/>
      <c r="I761" s="30"/>
      <c r="J761" s="30"/>
      <c r="K761" s="30"/>
      <c r="L761" s="30"/>
      <c r="M761" s="30"/>
      <c r="N761" s="30"/>
      <c r="O761" s="30"/>
      <c r="P761" s="30"/>
      <c r="Q761" s="30"/>
      <c r="R761" s="30"/>
      <c r="S761" s="30"/>
      <c r="T761" s="32"/>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c r="EG761" s="30"/>
      <c r="EH761" s="30"/>
      <c r="EI761" s="30"/>
      <c r="EJ761" s="30"/>
      <c r="EK761" s="30"/>
      <c r="EL761" s="30"/>
      <c r="EM761" s="30"/>
      <c r="EN761" s="30"/>
      <c r="EO761" s="30"/>
      <c r="EP761" s="30"/>
      <c r="EQ761" s="30"/>
      <c r="ER761" s="30"/>
      <c r="ES761" s="30"/>
      <c r="ET761" s="30"/>
      <c r="EU761" s="30"/>
      <c r="EV761" s="30"/>
      <c r="EW761" s="30"/>
      <c r="EX761" s="30"/>
      <c r="EY761" s="30"/>
      <c r="EZ761" s="30"/>
      <c r="FA761" s="30"/>
      <c r="FB761" s="30"/>
      <c r="FC761" s="30"/>
      <c r="FD761" s="30"/>
      <c r="FE761" s="30"/>
      <c r="FF761" s="30"/>
      <c r="FG761" s="30"/>
      <c r="FH761" s="30"/>
      <c r="FI761" s="30"/>
      <c r="FJ761" s="30"/>
      <c r="FK761" s="30"/>
      <c r="FL761" s="30"/>
      <c r="FM761" s="30"/>
      <c r="FN761" s="30"/>
      <c r="FO761" s="30"/>
      <c r="FP761" s="30"/>
      <c r="FQ761" s="30"/>
      <c r="FR761" s="30"/>
      <c r="FS761" s="30"/>
      <c r="FT761" s="30"/>
      <c r="FU761" s="30"/>
      <c r="FV761" s="30"/>
      <c r="FW761" s="30"/>
      <c r="FX761" s="30"/>
      <c r="FY761" s="30"/>
      <c r="FZ761" s="30"/>
      <c r="GA761" s="30"/>
      <c r="GB761" s="30"/>
      <c r="GC761" s="30"/>
      <c r="GD761" s="30"/>
      <c r="GE761" s="30"/>
      <c r="GF761" s="30"/>
      <c r="GG761" s="30"/>
      <c r="GH761" s="30"/>
      <c r="GI761" s="30"/>
      <c r="GJ761" s="30"/>
      <c r="GK761" s="30"/>
      <c r="GL761" s="30"/>
      <c r="GM761" s="30"/>
      <c r="GN761" s="30"/>
      <c r="GO761" s="30"/>
      <c r="GP761" s="30"/>
      <c r="GQ761" s="30"/>
      <c r="GR761" s="30"/>
      <c r="GS761" s="30"/>
      <c r="GT761" s="30"/>
      <c r="GU761" s="30"/>
      <c r="GV761" s="30"/>
      <c r="GW761" s="30"/>
      <c r="GX761" s="30"/>
      <c r="GY761" s="30"/>
      <c r="GZ761" s="30"/>
      <c r="HA761" s="30"/>
      <c r="HB761" s="30"/>
      <c r="HC761" s="30"/>
      <c r="HD761" s="30"/>
      <c r="HE761" s="30"/>
      <c r="HF761" s="30"/>
      <c r="HG761" s="30"/>
      <c r="HH761" s="30"/>
      <c r="HI761" s="30"/>
      <c r="HJ761" s="30"/>
      <c r="HK761" s="30"/>
      <c r="HL761" s="30"/>
      <c r="HM761" s="30"/>
      <c r="HN761" s="30"/>
      <c r="HO761" s="30"/>
      <c r="HP761" s="30"/>
      <c r="HQ761" s="30"/>
      <c r="HR761" s="30"/>
      <c r="HS761" s="30"/>
      <c r="HT761" s="30"/>
      <c r="HU761" s="30"/>
      <c r="HV761" s="30"/>
      <c r="HW761" s="30"/>
      <c r="HX761" s="30"/>
      <c r="HY761" s="30"/>
      <c r="HZ761" s="30"/>
      <c r="IA761" s="30"/>
      <c r="IB761" s="30"/>
      <c r="IC761" s="30"/>
      <c r="ID761" s="30"/>
      <c r="IE761" s="30"/>
      <c r="IF761" s="30"/>
      <c r="IG761" s="30"/>
      <c r="IH761" s="30"/>
      <c r="II761" s="30"/>
      <c r="IJ761" s="30"/>
      <c r="IK761" s="30"/>
      <c r="IL761" s="30"/>
      <c r="IM761" s="30"/>
      <c r="IN761" s="30"/>
      <c r="IO761" s="30"/>
      <c r="IP761" s="30"/>
      <c r="IQ761" s="30"/>
      <c r="IR761" s="30"/>
      <c r="IS761" s="30"/>
      <c r="IT761" s="30"/>
      <c r="IU761" s="30"/>
      <c r="IV761" s="30"/>
      <c r="IW761" s="30"/>
      <c r="IX761" s="30"/>
      <c r="IY761" s="30"/>
      <c r="IZ761" s="30"/>
      <c r="JA761" s="30"/>
      <c r="JB761" s="30"/>
      <c r="JC761" s="30"/>
      <c r="JD761" s="30"/>
      <c r="JE761" s="30"/>
      <c r="JF761" s="30"/>
      <c r="JG761" s="30"/>
      <c r="JH761" s="30"/>
      <c r="JI761" s="30"/>
      <c r="JJ761" s="30"/>
      <c r="JK761" s="30"/>
      <c r="JL761" s="30"/>
      <c r="JM761" s="30"/>
      <c r="JN761" s="30"/>
      <c r="JO761" s="30"/>
      <c r="JP761" s="30"/>
      <c r="JQ761" s="30"/>
      <c r="JR761" s="30"/>
      <c r="JS761" s="30"/>
      <c r="JT761" s="30"/>
      <c r="JU761" s="30"/>
      <c r="JV761" s="30"/>
    </row>
    <row r="762" spans="1:282" x14ac:dyDescent="0.25">
      <c r="A762" s="30"/>
      <c r="B762" s="31"/>
      <c r="C762" s="31"/>
      <c r="D762" s="31"/>
      <c r="E762" s="31"/>
      <c r="F762" s="31"/>
      <c r="G762" s="30"/>
      <c r="H762" s="30"/>
      <c r="I762" s="30"/>
      <c r="J762" s="30"/>
      <c r="K762" s="30"/>
      <c r="L762" s="30"/>
      <c r="M762" s="30"/>
      <c r="N762" s="30"/>
      <c r="O762" s="30"/>
      <c r="P762" s="30"/>
      <c r="Q762" s="30"/>
      <c r="R762" s="30"/>
      <c r="S762" s="30"/>
      <c r="T762" s="32"/>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c r="EG762" s="30"/>
      <c r="EH762" s="30"/>
      <c r="EI762" s="30"/>
      <c r="EJ762" s="30"/>
      <c r="EK762" s="30"/>
      <c r="EL762" s="30"/>
      <c r="EM762" s="30"/>
      <c r="EN762" s="30"/>
      <c r="EO762" s="30"/>
      <c r="EP762" s="30"/>
      <c r="EQ762" s="30"/>
      <c r="ER762" s="30"/>
      <c r="ES762" s="30"/>
      <c r="ET762" s="30"/>
      <c r="EU762" s="30"/>
      <c r="EV762" s="30"/>
      <c r="EW762" s="30"/>
      <c r="EX762" s="30"/>
      <c r="EY762" s="30"/>
      <c r="EZ762" s="30"/>
      <c r="FA762" s="30"/>
      <c r="FB762" s="30"/>
      <c r="FC762" s="30"/>
      <c r="FD762" s="30"/>
      <c r="FE762" s="30"/>
      <c r="FF762" s="30"/>
      <c r="FG762" s="30"/>
      <c r="FH762" s="30"/>
      <c r="FI762" s="30"/>
      <c r="FJ762" s="30"/>
      <c r="FK762" s="30"/>
      <c r="FL762" s="30"/>
      <c r="FM762" s="30"/>
      <c r="FN762" s="30"/>
      <c r="FO762" s="30"/>
      <c r="FP762" s="30"/>
      <c r="FQ762" s="30"/>
      <c r="FR762" s="30"/>
      <c r="FS762" s="30"/>
      <c r="FT762" s="30"/>
      <c r="FU762" s="30"/>
      <c r="FV762" s="30"/>
      <c r="FW762" s="30"/>
      <c r="FX762" s="30"/>
      <c r="FY762" s="30"/>
      <c r="FZ762" s="30"/>
      <c r="GA762" s="30"/>
      <c r="GB762" s="30"/>
      <c r="GC762" s="30"/>
      <c r="GD762" s="30"/>
      <c r="GE762" s="30"/>
      <c r="GF762" s="30"/>
      <c r="GG762" s="30"/>
      <c r="GH762" s="30"/>
      <c r="GI762" s="30"/>
      <c r="GJ762" s="30"/>
      <c r="GK762" s="30"/>
      <c r="GL762" s="30"/>
      <c r="GM762" s="30"/>
      <c r="GN762" s="30"/>
      <c r="GO762" s="30"/>
      <c r="GP762" s="30"/>
      <c r="GQ762" s="30"/>
      <c r="GR762" s="30"/>
      <c r="GS762" s="30"/>
      <c r="GT762" s="30"/>
      <c r="GU762" s="30"/>
      <c r="GV762" s="30"/>
      <c r="GW762" s="30"/>
      <c r="GX762" s="30"/>
      <c r="GY762" s="30"/>
      <c r="GZ762" s="30"/>
      <c r="HA762" s="30"/>
      <c r="HB762" s="30"/>
      <c r="HC762" s="30"/>
      <c r="HD762" s="30"/>
      <c r="HE762" s="30"/>
      <c r="HF762" s="30"/>
      <c r="HG762" s="30"/>
      <c r="HH762" s="30"/>
      <c r="HI762" s="30"/>
      <c r="HJ762" s="30"/>
      <c r="HK762" s="30"/>
      <c r="HL762" s="30"/>
      <c r="HM762" s="30"/>
      <c r="HN762" s="30"/>
      <c r="HO762" s="30"/>
      <c r="HP762" s="30"/>
      <c r="HQ762" s="30"/>
      <c r="HR762" s="30"/>
      <c r="HS762" s="30"/>
      <c r="HT762" s="30"/>
      <c r="HU762" s="30"/>
      <c r="HV762" s="30"/>
      <c r="HW762" s="30"/>
      <c r="HX762" s="30"/>
      <c r="HY762" s="30"/>
      <c r="HZ762" s="30"/>
      <c r="IA762" s="30"/>
      <c r="IB762" s="30"/>
      <c r="IC762" s="30"/>
      <c r="ID762" s="30"/>
      <c r="IE762" s="30"/>
      <c r="IF762" s="30"/>
      <c r="IG762" s="30"/>
      <c r="IH762" s="30"/>
      <c r="II762" s="30"/>
      <c r="IJ762" s="30"/>
      <c r="IK762" s="30"/>
      <c r="IL762" s="30"/>
      <c r="IM762" s="30"/>
      <c r="IN762" s="30"/>
      <c r="IO762" s="30"/>
      <c r="IP762" s="30"/>
      <c r="IQ762" s="30"/>
      <c r="IR762" s="30"/>
      <c r="IS762" s="30"/>
      <c r="IT762" s="30"/>
      <c r="IU762" s="30"/>
      <c r="IV762" s="30"/>
      <c r="IW762" s="30"/>
      <c r="IX762" s="30"/>
      <c r="IY762" s="30"/>
      <c r="IZ762" s="30"/>
      <c r="JA762" s="30"/>
      <c r="JB762" s="30"/>
      <c r="JC762" s="30"/>
      <c r="JD762" s="30"/>
      <c r="JE762" s="30"/>
      <c r="JF762" s="30"/>
      <c r="JG762" s="30"/>
      <c r="JH762" s="30"/>
      <c r="JI762" s="30"/>
      <c r="JJ762" s="30"/>
      <c r="JK762" s="30"/>
      <c r="JL762" s="30"/>
      <c r="JM762" s="30"/>
      <c r="JN762" s="30"/>
      <c r="JO762" s="30"/>
      <c r="JP762" s="30"/>
      <c r="JQ762" s="30"/>
      <c r="JR762" s="30"/>
      <c r="JS762" s="30"/>
      <c r="JT762" s="30"/>
      <c r="JU762" s="30"/>
      <c r="JV762" s="30"/>
    </row>
    <row r="763" spans="1:282" x14ac:dyDescent="0.25">
      <c r="A763" s="30"/>
      <c r="B763" s="31"/>
      <c r="C763" s="31"/>
      <c r="D763" s="31"/>
      <c r="E763" s="31"/>
      <c r="F763" s="31"/>
      <c r="G763" s="30"/>
      <c r="H763" s="30"/>
      <c r="I763" s="30"/>
      <c r="J763" s="30"/>
      <c r="K763" s="30"/>
      <c r="L763" s="30"/>
      <c r="M763" s="30"/>
      <c r="N763" s="30"/>
      <c r="O763" s="30"/>
      <c r="P763" s="30"/>
      <c r="Q763" s="30"/>
      <c r="R763" s="30"/>
      <c r="S763" s="30"/>
      <c r="T763" s="32"/>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c r="EG763" s="30"/>
      <c r="EH763" s="30"/>
      <c r="EI763" s="30"/>
      <c r="EJ763" s="30"/>
      <c r="EK763" s="30"/>
      <c r="EL763" s="30"/>
      <c r="EM763" s="30"/>
      <c r="EN763" s="30"/>
      <c r="EO763" s="30"/>
      <c r="EP763" s="30"/>
      <c r="EQ763" s="30"/>
      <c r="ER763" s="30"/>
      <c r="ES763" s="30"/>
      <c r="ET763" s="30"/>
      <c r="EU763" s="30"/>
      <c r="EV763" s="30"/>
      <c r="EW763" s="30"/>
      <c r="EX763" s="30"/>
      <c r="EY763" s="30"/>
      <c r="EZ763" s="30"/>
      <c r="FA763" s="30"/>
      <c r="FB763" s="30"/>
      <c r="FC763" s="30"/>
      <c r="FD763" s="30"/>
      <c r="FE763" s="30"/>
      <c r="FF763" s="30"/>
      <c r="FG763" s="30"/>
      <c r="FH763" s="30"/>
      <c r="FI763" s="30"/>
      <c r="FJ763" s="30"/>
      <c r="FK763" s="30"/>
      <c r="FL763" s="30"/>
      <c r="FM763" s="30"/>
      <c r="FN763" s="30"/>
      <c r="FO763" s="30"/>
      <c r="FP763" s="30"/>
      <c r="FQ763" s="30"/>
      <c r="FR763" s="30"/>
      <c r="FS763" s="30"/>
      <c r="FT763" s="30"/>
      <c r="FU763" s="30"/>
      <c r="FV763" s="30"/>
      <c r="FW763" s="30"/>
      <c r="FX763" s="30"/>
      <c r="FY763" s="30"/>
      <c r="FZ763" s="30"/>
      <c r="GA763" s="30"/>
      <c r="GB763" s="30"/>
      <c r="GC763" s="30"/>
      <c r="GD763" s="30"/>
      <c r="GE763" s="30"/>
      <c r="GF763" s="30"/>
      <c r="GG763" s="30"/>
      <c r="GH763" s="30"/>
      <c r="GI763" s="30"/>
      <c r="GJ763" s="30"/>
      <c r="GK763" s="30"/>
      <c r="GL763" s="30"/>
      <c r="GM763" s="30"/>
      <c r="GN763" s="30"/>
      <c r="GO763" s="30"/>
      <c r="GP763" s="30"/>
      <c r="GQ763" s="30"/>
      <c r="GR763" s="30"/>
      <c r="GS763" s="30"/>
      <c r="GT763" s="30"/>
      <c r="GU763" s="30"/>
      <c r="GV763" s="30"/>
      <c r="GW763" s="30"/>
      <c r="GX763" s="30"/>
      <c r="GY763" s="30"/>
      <c r="GZ763" s="30"/>
      <c r="HA763" s="30"/>
      <c r="HB763" s="30"/>
      <c r="HC763" s="30"/>
      <c r="HD763" s="30"/>
      <c r="HE763" s="30"/>
      <c r="HF763" s="30"/>
      <c r="HG763" s="30"/>
      <c r="HH763" s="30"/>
      <c r="HI763" s="30"/>
      <c r="HJ763" s="30"/>
      <c r="HK763" s="30"/>
      <c r="HL763" s="30"/>
      <c r="HM763" s="30"/>
      <c r="HN763" s="30"/>
      <c r="HO763" s="30"/>
      <c r="HP763" s="30"/>
      <c r="HQ763" s="30"/>
      <c r="HR763" s="30"/>
      <c r="HS763" s="30"/>
      <c r="HT763" s="30"/>
      <c r="HU763" s="30"/>
      <c r="HV763" s="30"/>
      <c r="HW763" s="30"/>
      <c r="HX763" s="30"/>
      <c r="HY763" s="30"/>
      <c r="HZ763" s="30"/>
      <c r="IA763" s="30"/>
      <c r="IB763" s="30"/>
      <c r="IC763" s="30"/>
      <c r="ID763" s="30"/>
      <c r="IE763" s="30"/>
      <c r="IF763" s="30"/>
      <c r="IG763" s="30"/>
      <c r="IH763" s="30"/>
      <c r="II763" s="30"/>
      <c r="IJ763" s="30"/>
      <c r="IK763" s="30"/>
      <c r="IL763" s="30"/>
      <c r="IM763" s="30"/>
      <c r="IN763" s="30"/>
      <c r="IO763" s="30"/>
      <c r="IP763" s="30"/>
      <c r="IQ763" s="30"/>
      <c r="IR763" s="30"/>
      <c r="IS763" s="30"/>
      <c r="IT763" s="30"/>
      <c r="IU763" s="30"/>
      <c r="IV763" s="30"/>
      <c r="IW763" s="30"/>
      <c r="IX763" s="30"/>
      <c r="IY763" s="30"/>
      <c r="IZ763" s="30"/>
      <c r="JA763" s="30"/>
      <c r="JB763" s="30"/>
      <c r="JC763" s="30"/>
      <c r="JD763" s="30"/>
      <c r="JE763" s="30"/>
      <c r="JF763" s="30"/>
      <c r="JG763" s="30"/>
      <c r="JH763" s="30"/>
      <c r="JI763" s="30"/>
      <c r="JJ763" s="30"/>
      <c r="JK763" s="30"/>
      <c r="JL763" s="30"/>
      <c r="JM763" s="30"/>
      <c r="JN763" s="30"/>
      <c r="JO763" s="30"/>
      <c r="JP763" s="30"/>
      <c r="JQ763" s="30"/>
      <c r="JR763" s="30"/>
      <c r="JS763" s="30"/>
      <c r="JT763" s="30"/>
      <c r="JU763" s="30"/>
      <c r="JV763" s="30"/>
    </row>
    <row r="764" spans="1:282" x14ac:dyDescent="0.25">
      <c r="A764" s="30"/>
      <c r="B764" s="31"/>
      <c r="C764" s="31"/>
      <c r="D764" s="31"/>
      <c r="E764" s="31"/>
      <c r="F764" s="31"/>
      <c r="G764" s="30"/>
      <c r="H764" s="30"/>
      <c r="I764" s="30"/>
      <c r="J764" s="30"/>
      <c r="K764" s="30"/>
      <c r="L764" s="30"/>
      <c r="M764" s="30"/>
      <c r="N764" s="30"/>
      <c r="O764" s="30"/>
      <c r="P764" s="30"/>
      <c r="Q764" s="30"/>
      <c r="R764" s="30"/>
      <c r="S764" s="30"/>
      <c r="T764" s="32"/>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c r="EG764" s="30"/>
      <c r="EH764" s="30"/>
      <c r="EI764" s="30"/>
      <c r="EJ764" s="30"/>
      <c r="EK764" s="30"/>
      <c r="EL764" s="30"/>
      <c r="EM764" s="30"/>
      <c r="EN764" s="30"/>
      <c r="EO764" s="30"/>
      <c r="EP764" s="30"/>
      <c r="EQ764" s="30"/>
      <c r="ER764" s="30"/>
      <c r="ES764" s="30"/>
      <c r="ET764" s="30"/>
      <c r="EU764" s="30"/>
      <c r="EV764" s="30"/>
      <c r="EW764" s="30"/>
      <c r="EX764" s="30"/>
      <c r="EY764" s="30"/>
      <c r="EZ764" s="30"/>
      <c r="FA764" s="30"/>
      <c r="FB764" s="30"/>
      <c r="FC764" s="30"/>
      <c r="FD764" s="30"/>
      <c r="FE764" s="30"/>
      <c r="FF764" s="30"/>
      <c r="FG764" s="30"/>
      <c r="FH764" s="30"/>
      <c r="FI764" s="30"/>
      <c r="FJ764" s="30"/>
      <c r="FK764" s="30"/>
      <c r="FL764" s="30"/>
      <c r="FM764" s="30"/>
      <c r="FN764" s="30"/>
      <c r="FO764" s="30"/>
      <c r="FP764" s="30"/>
      <c r="FQ764" s="30"/>
      <c r="FR764" s="30"/>
      <c r="FS764" s="30"/>
      <c r="FT764" s="30"/>
      <c r="FU764" s="30"/>
      <c r="FV764" s="30"/>
      <c r="FW764" s="30"/>
      <c r="FX764" s="30"/>
      <c r="FY764" s="30"/>
      <c r="FZ764" s="30"/>
      <c r="GA764" s="30"/>
      <c r="GB764" s="30"/>
      <c r="GC764" s="30"/>
      <c r="GD764" s="30"/>
      <c r="GE764" s="30"/>
      <c r="GF764" s="30"/>
      <c r="GG764" s="30"/>
      <c r="GH764" s="30"/>
      <c r="GI764" s="30"/>
      <c r="GJ764" s="30"/>
      <c r="GK764" s="30"/>
      <c r="GL764" s="30"/>
      <c r="GM764" s="30"/>
      <c r="GN764" s="30"/>
      <c r="GO764" s="30"/>
      <c r="GP764" s="30"/>
      <c r="GQ764" s="30"/>
      <c r="GR764" s="30"/>
      <c r="GS764" s="30"/>
      <c r="GT764" s="30"/>
      <c r="GU764" s="30"/>
      <c r="GV764" s="30"/>
      <c r="GW764" s="30"/>
      <c r="GX764" s="30"/>
      <c r="GY764" s="30"/>
      <c r="GZ764" s="30"/>
      <c r="HA764" s="30"/>
      <c r="HB764" s="30"/>
      <c r="HC764" s="30"/>
      <c r="HD764" s="30"/>
      <c r="HE764" s="30"/>
      <c r="HF764" s="30"/>
      <c r="HG764" s="30"/>
      <c r="HH764" s="30"/>
      <c r="HI764" s="30"/>
      <c r="HJ764" s="30"/>
      <c r="HK764" s="30"/>
      <c r="HL764" s="30"/>
      <c r="HM764" s="30"/>
      <c r="HN764" s="30"/>
      <c r="HO764" s="30"/>
      <c r="HP764" s="30"/>
      <c r="HQ764" s="30"/>
      <c r="HR764" s="30"/>
      <c r="HS764" s="30"/>
      <c r="HT764" s="30"/>
      <c r="HU764" s="30"/>
      <c r="HV764" s="30"/>
      <c r="HW764" s="30"/>
      <c r="HX764" s="30"/>
      <c r="HY764" s="30"/>
      <c r="HZ764" s="30"/>
      <c r="IA764" s="30"/>
      <c r="IB764" s="30"/>
      <c r="IC764" s="30"/>
      <c r="ID764" s="30"/>
      <c r="IE764" s="30"/>
      <c r="IF764" s="30"/>
      <c r="IG764" s="30"/>
      <c r="IH764" s="30"/>
      <c r="II764" s="30"/>
      <c r="IJ764" s="30"/>
      <c r="IK764" s="30"/>
      <c r="IL764" s="30"/>
      <c r="IM764" s="30"/>
      <c r="IN764" s="30"/>
      <c r="IO764" s="30"/>
      <c r="IP764" s="30"/>
      <c r="IQ764" s="30"/>
      <c r="IR764" s="30"/>
      <c r="IS764" s="30"/>
      <c r="IT764" s="30"/>
      <c r="IU764" s="30"/>
      <c r="IV764" s="30"/>
      <c r="IW764" s="30"/>
      <c r="IX764" s="30"/>
      <c r="IY764" s="30"/>
      <c r="IZ764" s="30"/>
      <c r="JA764" s="30"/>
      <c r="JB764" s="30"/>
      <c r="JC764" s="30"/>
      <c r="JD764" s="30"/>
      <c r="JE764" s="30"/>
      <c r="JF764" s="30"/>
      <c r="JG764" s="30"/>
      <c r="JH764" s="30"/>
      <c r="JI764" s="30"/>
      <c r="JJ764" s="30"/>
      <c r="JK764" s="30"/>
      <c r="JL764" s="30"/>
      <c r="JM764" s="30"/>
      <c r="JN764" s="30"/>
      <c r="JO764" s="30"/>
      <c r="JP764" s="30"/>
      <c r="JQ764" s="30"/>
      <c r="JR764" s="30"/>
      <c r="JS764" s="30"/>
      <c r="JT764" s="30"/>
      <c r="JU764" s="30"/>
      <c r="JV764" s="30"/>
    </row>
    <row r="765" spans="1:282" x14ac:dyDescent="0.25">
      <c r="A765" s="30"/>
      <c r="B765" s="31"/>
      <c r="C765" s="31"/>
      <c r="D765" s="31"/>
      <c r="E765" s="31"/>
      <c r="F765" s="31"/>
      <c r="G765" s="30"/>
      <c r="H765" s="30"/>
      <c r="I765" s="30"/>
      <c r="J765" s="30"/>
      <c r="K765" s="30"/>
      <c r="L765" s="30"/>
      <c r="M765" s="30"/>
      <c r="N765" s="30"/>
      <c r="O765" s="30"/>
      <c r="P765" s="30"/>
      <c r="Q765" s="30"/>
      <c r="R765" s="30"/>
      <c r="S765" s="30"/>
      <c r="T765" s="32"/>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c r="EG765" s="30"/>
      <c r="EH765" s="30"/>
      <c r="EI765" s="30"/>
      <c r="EJ765" s="30"/>
      <c r="EK765" s="30"/>
      <c r="EL765" s="30"/>
      <c r="EM765" s="30"/>
      <c r="EN765" s="30"/>
      <c r="EO765" s="30"/>
      <c r="EP765" s="30"/>
      <c r="EQ765" s="30"/>
      <c r="ER765" s="30"/>
      <c r="ES765" s="30"/>
      <c r="ET765" s="30"/>
      <c r="EU765" s="30"/>
      <c r="EV765" s="30"/>
      <c r="EW765" s="30"/>
      <c r="EX765" s="30"/>
      <c r="EY765" s="30"/>
      <c r="EZ765" s="30"/>
      <c r="FA765" s="30"/>
      <c r="FB765" s="30"/>
      <c r="FC765" s="30"/>
      <c r="FD765" s="30"/>
      <c r="FE765" s="30"/>
      <c r="FF765" s="30"/>
      <c r="FG765" s="30"/>
      <c r="FH765" s="30"/>
      <c r="FI765" s="30"/>
      <c r="FJ765" s="30"/>
      <c r="FK765" s="30"/>
      <c r="FL765" s="30"/>
      <c r="FM765" s="30"/>
      <c r="FN765" s="30"/>
      <c r="FO765" s="30"/>
      <c r="FP765" s="30"/>
      <c r="FQ765" s="30"/>
      <c r="FR765" s="30"/>
      <c r="FS765" s="30"/>
      <c r="FT765" s="30"/>
      <c r="FU765" s="30"/>
      <c r="FV765" s="30"/>
      <c r="FW765" s="30"/>
      <c r="FX765" s="30"/>
      <c r="FY765" s="30"/>
      <c r="FZ765" s="30"/>
      <c r="GA765" s="30"/>
      <c r="GB765" s="30"/>
      <c r="GC765" s="30"/>
      <c r="GD765" s="30"/>
      <c r="GE765" s="30"/>
      <c r="GF765" s="30"/>
      <c r="GG765" s="30"/>
      <c r="GH765" s="30"/>
      <c r="GI765" s="30"/>
      <c r="GJ765" s="30"/>
      <c r="GK765" s="30"/>
      <c r="GL765" s="30"/>
      <c r="GM765" s="30"/>
      <c r="GN765" s="30"/>
      <c r="GO765" s="30"/>
      <c r="GP765" s="30"/>
      <c r="GQ765" s="30"/>
      <c r="GR765" s="30"/>
      <c r="GS765" s="30"/>
      <c r="GT765" s="30"/>
      <c r="GU765" s="30"/>
      <c r="GV765" s="30"/>
      <c r="GW765" s="30"/>
      <c r="GX765" s="30"/>
      <c r="GY765" s="30"/>
      <c r="GZ765" s="30"/>
      <c r="HA765" s="30"/>
      <c r="HB765" s="30"/>
      <c r="HC765" s="30"/>
      <c r="HD765" s="30"/>
      <c r="HE765" s="30"/>
      <c r="HF765" s="30"/>
      <c r="HG765" s="30"/>
      <c r="HH765" s="30"/>
      <c r="HI765" s="30"/>
      <c r="HJ765" s="30"/>
      <c r="HK765" s="30"/>
      <c r="HL765" s="30"/>
      <c r="HM765" s="30"/>
      <c r="HN765" s="30"/>
      <c r="HO765" s="30"/>
      <c r="HP765" s="30"/>
      <c r="HQ765" s="30"/>
      <c r="HR765" s="30"/>
      <c r="HS765" s="30"/>
      <c r="HT765" s="30"/>
      <c r="HU765" s="30"/>
      <c r="HV765" s="30"/>
      <c r="HW765" s="30"/>
      <c r="HX765" s="30"/>
      <c r="HY765" s="30"/>
      <c r="HZ765" s="30"/>
      <c r="IA765" s="30"/>
      <c r="IB765" s="30"/>
      <c r="IC765" s="30"/>
      <c r="ID765" s="30"/>
      <c r="IE765" s="30"/>
      <c r="IF765" s="30"/>
      <c r="IG765" s="30"/>
      <c r="IH765" s="30"/>
      <c r="II765" s="30"/>
      <c r="IJ765" s="30"/>
      <c r="IK765" s="30"/>
      <c r="IL765" s="30"/>
      <c r="IM765" s="30"/>
      <c r="IN765" s="30"/>
      <c r="IO765" s="30"/>
      <c r="IP765" s="30"/>
      <c r="IQ765" s="30"/>
      <c r="IR765" s="30"/>
      <c r="IS765" s="30"/>
      <c r="IT765" s="30"/>
      <c r="IU765" s="30"/>
      <c r="IV765" s="30"/>
      <c r="IW765" s="30"/>
      <c r="IX765" s="30"/>
      <c r="IY765" s="30"/>
      <c r="IZ765" s="30"/>
      <c r="JA765" s="30"/>
      <c r="JB765" s="30"/>
      <c r="JC765" s="30"/>
      <c r="JD765" s="30"/>
      <c r="JE765" s="30"/>
      <c r="JF765" s="30"/>
      <c r="JG765" s="30"/>
      <c r="JH765" s="30"/>
      <c r="JI765" s="30"/>
      <c r="JJ765" s="30"/>
      <c r="JK765" s="30"/>
      <c r="JL765" s="30"/>
      <c r="JM765" s="30"/>
      <c r="JN765" s="30"/>
      <c r="JO765" s="30"/>
      <c r="JP765" s="30"/>
      <c r="JQ765" s="30"/>
      <c r="JR765" s="30"/>
      <c r="JS765" s="30"/>
      <c r="JT765" s="30"/>
      <c r="JU765" s="30"/>
      <c r="JV765" s="30"/>
    </row>
    <row r="766" spans="1:282" x14ac:dyDescent="0.25">
      <c r="A766" s="30"/>
      <c r="B766" s="31"/>
      <c r="C766" s="31"/>
      <c r="D766" s="31"/>
      <c r="E766" s="31"/>
      <c r="F766" s="31"/>
      <c r="G766" s="30"/>
      <c r="H766" s="30"/>
      <c r="I766" s="30"/>
      <c r="J766" s="30"/>
      <c r="K766" s="30"/>
      <c r="L766" s="30"/>
      <c r="M766" s="30"/>
      <c r="N766" s="30"/>
      <c r="O766" s="30"/>
      <c r="P766" s="30"/>
      <c r="Q766" s="30"/>
      <c r="R766" s="30"/>
      <c r="S766" s="30"/>
      <c r="T766" s="32"/>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c r="EG766" s="30"/>
      <c r="EH766" s="30"/>
      <c r="EI766" s="30"/>
      <c r="EJ766" s="30"/>
      <c r="EK766" s="30"/>
      <c r="EL766" s="30"/>
      <c r="EM766" s="30"/>
      <c r="EN766" s="30"/>
      <c r="EO766" s="30"/>
      <c r="EP766" s="30"/>
      <c r="EQ766" s="30"/>
      <c r="ER766" s="30"/>
      <c r="ES766" s="30"/>
      <c r="ET766" s="30"/>
      <c r="EU766" s="30"/>
      <c r="EV766" s="30"/>
      <c r="EW766" s="30"/>
      <c r="EX766" s="30"/>
      <c r="EY766" s="30"/>
      <c r="EZ766" s="30"/>
      <c r="FA766" s="30"/>
      <c r="FB766" s="30"/>
      <c r="FC766" s="30"/>
      <c r="FD766" s="30"/>
      <c r="FE766" s="30"/>
      <c r="FF766" s="30"/>
      <c r="FG766" s="30"/>
      <c r="FH766" s="30"/>
      <c r="FI766" s="30"/>
      <c r="FJ766" s="30"/>
      <c r="FK766" s="30"/>
      <c r="FL766" s="30"/>
      <c r="FM766" s="30"/>
      <c r="FN766" s="30"/>
      <c r="FO766" s="30"/>
      <c r="FP766" s="30"/>
      <c r="FQ766" s="30"/>
      <c r="FR766" s="30"/>
      <c r="FS766" s="30"/>
      <c r="FT766" s="30"/>
      <c r="FU766" s="30"/>
      <c r="FV766" s="30"/>
      <c r="FW766" s="30"/>
      <c r="FX766" s="30"/>
      <c r="FY766" s="30"/>
      <c r="FZ766" s="30"/>
      <c r="GA766" s="30"/>
      <c r="GB766" s="30"/>
      <c r="GC766" s="30"/>
      <c r="GD766" s="30"/>
      <c r="GE766" s="30"/>
      <c r="GF766" s="30"/>
      <c r="GG766" s="30"/>
      <c r="GH766" s="30"/>
      <c r="GI766" s="30"/>
      <c r="GJ766" s="30"/>
      <c r="GK766" s="30"/>
      <c r="GL766" s="30"/>
      <c r="GM766" s="30"/>
      <c r="GN766" s="30"/>
      <c r="GO766" s="30"/>
      <c r="GP766" s="30"/>
      <c r="GQ766" s="30"/>
      <c r="GR766" s="30"/>
      <c r="GS766" s="30"/>
      <c r="GT766" s="30"/>
      <c r="GU766" s="30"/>
      <c r="GV766" s="30"/>
      <c r="GW766" s="30"/>
      <c r="GX766" s="30"/>
      <c r="GY766" s="30"/>
      <c r="GZ766" s="30"/>
      <c r="HA766" s="30"/>
      <c r="HB766" s="30"/>
      <c r="HC766" s="30"/>
      <c r="HD766" s="30"/>
      <c r="HE766" s="30"/>
      <c r="HF766" s="30"/>
      <c r="HG766" s="30"/>
      <c r="HH766" s="30"/>
      <c r="HI766" s="30"/>
      <c r="HJ766" s="30"/>
      <c r="HK766" s="30"/>
      <c r="HL766" s="30"/>
      <c r="HM766" s="30"/>
      <c r="HN766" s="30"/>
      <c r="HO766" s="30"/>
      <c r="HP766" s="30"/>
      <c r="HQ766" s="30"/>
      <c r="HR766" s="30"/>
      <c r="HS766" s="30"/>
      <c r="HT766" s="30"/>
      <c r="HU766" s="30"/>
      <c r="HV766" s="30"/>
      <c r="HW766" s="30"/>
      <c r="HX766" s="30"/>
      <c r="HY766" s="30"/>
      <c r="HZ766" s="30"/>
      <c r="IA766" s="30"/>
      <c r="IB766" s="30"/>
      <c r="IC766" s="30"/>
      <c r="ID766" s="30"/>
      <c r="IE766" s="30"/>
      <c r="IF766" s="30"/>
      <c r="IG766" s="30"/>
      <c r="IH766" s="30"/>
      <c r="II766" s="30"/>
      <c r="IJ766" s="30"/>
      <c r="IK766" s="30"/>
      <c r="IL766" s="30"/>
      <c r="IM766" s="30"/>
      <c r="IN766" s="30"/>
      <c r="IO766" s="30"/>
      <c r="IP766" s="30"/>
      <c r="IQ766" s="30"/>
      <c r="IR766" s="30"/>
      <c r="IS766" s="30"/>
      <c r="IT766" s="30"/>
      <c r="IU766" s="30"/>
      <c r="IV766" s="30"/>
      <c r="IW766" s="30"/>
      <c r="IX766" s="30"/>
      <c r="IY766" s="30"/>
      <c r="IZ766" s="30"/>
      <c r="JA766" s="30"/>
      <c r="JB766" s="30"/>
      <c r="JC766" s="30"/>
      <c r="JD766" s="30"/>
      <c r="JE766" s="30"/>
      <c r="JF766" s="30"/>
      <c r="JG766" s="30"/>
      <c r="JH766" s="30"/>
      <c r="JI766" s="30"/>
      <c r="JJ766" s="30"/>
      <c r="JK766" s="30"/>
      <c r="JL766" s="30"/>
      <c r="JM766" s="30"/>
      <c r="JN766" s="30"/>
      <c r="JO766" s="30"/>
      <c r="JP766" s="30"/>
      <c r="JQ766" s="30"/>
      <c r="JR766" s="30"/>
      <c r="JS766" s="30"/>
      <c r="JT766" s="30"/>
      <c r="JU766" s="30"/>
      <c r="JV766" s="30"/>
    </row>
    <row r="767" spans="1:282" x14ac:dyDescent="0.25">
      <c r="A767" s="30"/>
      <c r="B767" s="31"/>
      <c r="C767" s="31"/>
      <c r="D767" s="31"/>
      <c r="E767" s="31"/>
      <c r="F767" s="31"/>
      <c r="G767" s="30"/>
      <c r="H767" s="30"/>
      <c r="I767" s="30"/>
      <c r="J767" s="30"/>
      <c r="K767" s="30"/>
      <c r="L767" s="30"/>
      <c r="M767" s="30"/>
      <c r="N767" s="30"/>
      <c r="O767" s="30"/>
      <c r="P767" s="30"/>
      <c r="Q767" s="30"/>
      <c r="R767" s="30"/>
      <c r="S767" s="30"/>
      <c r="T767" s="32"/>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c r="EG767" s="30"/>
      <c r="EH767" s="30"/>
      <c r="EI767" s="30"/>
      <c r="EJ767" s="30"/>
      <c r="EK767" s="30"/>
      <c r="EL767" s="30"/>
      <c r="EM767" s="30"/>
      <c r="EN767" s="30"/>
      <c r="EO767" s="30"/>
      <c r="EP767" s="30"/>
      <c r="EQ767" s="30"/>
      <c r="ER767" s="30"/>
      <c r="ES767" s="30"/>
      <c r="ET767" s="30"/>
      <c r="EU767" s="30"/>
      <c r="EV767" s="30"/>
      <c r="EW767" s="30"/>
      <c r="EX767" s="30"/>
      <c r="EY767" s="30"/>
      <c r="EZ767" s="30"/>
      <c r="FA767" s="30"/>
      <c r="FB767" s="30"/>
      <c r="FC767" s="30"/>
      <c r="FD767" s="30"/>
      <c r="FE767" s="30"/>
      <c r="FF767" s="30"/>
      <c r="FG767" s="30"/>
      <c r="FH767" s="30"/>
      <c r="FI767" s="30"/>
      <c r="FJ767" s="30"/>
      <c r="FK767" s="30"/>
      <c r="FL767" s="30"/>
      <c r="FM767" s="30"/>
      <c r="FN767" s="30"/>
      <c r="FO767" s="30"/>
      <c r="FP767" s="30"/>
      <c r="FQ767" s="30"/>
      <c r="FR767" s="30"/>
      <c r="FS767" s="30"/>
      <c r="FT767" s="30"/>
      <c r="FU767" s="30"/>
      <c r="FV767" s="30"/>
      <c r="FW767" s="30"/>
      <c r="FX767" s="30"/>
      <c r="FY767" s="30"/>
      <c r="FZ767" s="30"/>
      <c r="GA767" s="30"/>
      <c r="GB767" s="30"/>
      <c r="GC767" s="30"/>
      <c r="GD767" s="30"/>
      <c r="GE767" s="30"/>
      <c r="GF767" s="30"/>
      <c r="GG767" s="30"/>
      <c r="GH767" s="30"/>
      <c r="GI767" s="30"/>
      <c r="GJ767" s="30"/>
      <c r="GK767" s="30"/>
      <c r="GL767" s="30"/>
      <c r="GM767" s="30"/>
      <c r="GN767" s="30"/>
      <c r="GO767" s="30"/>
      <c r="GP767" s="30"/>
      <c r="GQ767" s="30"/>
      <c r="GR767" s="30"/>
      <c r="GS767" s="30"/>
      <c r="GT767" s="30"/>
      <c r="GU767" s="30"/>
      <c r="GV767" s="30"/>
      <c r="GW767" s="30"/>
      <c r="GX767" s="30"/>
      <c r="GY767" s="30"/>
      <c r="GZ767" s="30"/>
      <c r="HA767" s="30"/>
      <c r="HB767" s="30"/>
      <c r="HC767" s="30"/>
      <c r="HD767" s="30"/>
      <c r="HE767" s="30"/>
      <c r="HF767" s="30"/>
      <c r="HG767" s="30"/>
      <c r="HH767" s="30"/>
      <c r="HI767" s="30"/>
      <c r="HJ767" s="30"/>
      <c r="HK767" s="30"/>
      <c r="HL767" s="30"/>
      <c r="HM767" s="30"/>
      <c r="HN767" s="30"/>
      <c r="HO767" s="30"/>
      <c r="HP767" s="30"/>
      <c r="HQ767" s="30"/>
      <c r="HR767" s="30"/>
      <c r="HS767" s="30"/>
      <c r="HT767" s="30"/>
      <c r="HU767" s="30"/>
      <c r="HV767" s="30"/>
      <c r="HW767" s="30"/>
      <c r="HX767" s="30"/>
      <c r="HY767" s="30"/>
      <c r="HZ767" s="30"/>
      <c r="IA767" s="30"/>
      <c r="IB767" s="30"/>
      <c r="IC767" s="30"/>
      <c r="ID767" s="30"/>
      <c r="IE767" s="30"/>
      <c r="IF767" s="30"/>
      <c r="IG767" s="30"/>
      <c r="IH767" s="30"/>
      <c r="II767" s="30"/>
      <c r="IJ767" s="30"/>
      <c r="IK767" s="30"/>
      <c r="IL767" s="30"/>
      <c r="IM767" s="30"/>
      <c r="IN767" s="30"/>
      <c r="IO767" s="30"/>
      <c r="IP767" s="30"/>
      <c r="IQ767" s="30"/>
      <c r="IR767" s="30"/>
      <c r="IS767" s="30"/>
      <c r="IT767" s="30"/>
      <c r="IU767" s="30"/>
      <c r="IV767" s="30"/>
      <c r="IW767" s="30"/>
      <c r="IX767" s="30"/>
      <c r="IY767" s="30"/>
      <c r="IZ767" s="30"/>
      <c r="JA767" s="30"/>
      <c r="JB767" s="30"/>
      <c r="JC767" s="30"/>
      <c r="JD767" s="30"/>
      <c r="JE767" s="30"/>
      <c r="JF767" s="30"/>
      <c r="JG767" s="30"/>
      <c r="JH767" s="30"/>
      <c r="JI767" s="30"/>
      <c r="JJ767" s="30"/>
      <c r="JK767" s="30"/>
      <c r="JL767" s="30"/>
      <c r="JM767" s="30"/>
      <c r="JN767" s="30"/>
      <c r="JO767" s="30"/>
      <c r="JP767" s="30"/>
      <c r="JQ767" s="30"/>
      <c r="JR767" s="30"/>
      <c r="JS767" s="30"/>
      <c r="JT767" s="30"/>
      <c r="JU767" s="30"/>
      <c r="JV767" s="30"/>
    </row>
    <row r="768" spans="1:282" x14ac:dyDescent="0.25">
      <c r="A768" s="30"/>
      <c r="B768" s="31"/>
      <c r="C768" s="31"/>
      <c r="D768" s="31"/>
      <c r="E768" s="31"/>
      <c r="F768" s="31"/>
      <c r="G768" s="30"/>
      <c r="H768" s="30"/>
      <c r="I768" s="30"/>
      <c r="J768" s="30"/>
      <c r="K768" s="30"/>
      <c r="L768" s="30"/>
      <c r="M768" s="30"/>
      <c r="N768" s="30"/>
      <c r="O768" s="30"/>
      <c r="P768" s="30"/>
      <c r="Q768" s="30"/>
      <c r="R768" s="30"/>
      <c r="S768" s="30"/>
      <c r="T768" s="32"/>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c r="EG768" s="30"/>
      <c r="EH768" s="30"/>
      <c r="EI768" s="30"/>
      <c r="EJ768" s="30"/>
      <c r="EK768" s="30"/>
      <c r="EL768" s="30"/>
      <c r="EM768" s="30"/>
      <c r="EN768" s="30"/>
      <c r="EO768" s="30"/>
      <c r="EP768" s="30"/>
      <c r="EQ768" s="30"/>
      <c r="ER768" s="30"/>
      <c r="ES768" s="30"/>
      <c r="ET768" s="30"/>
      <c r="EU768" s="30"/>
      <c r="EV768" s="30"/>
      <c r="EW768" s="30"/>
      <c r="EX768" s="30"/>
      <c r="EY768" s="30"/>
      <c r="EZ768" s="30"/>
      <c r="FA768" s="30"/>
      <c r="FB768" s="30"/>
      <c r="FC768" s="30"/>
      <c r="FD768" s="30"/>
      <c r="FE768" s="30"/>
      <c r="FF768" s="30"/>
      <c r="FG768" s="30"/>
      <c r="FH768" s="30"/>
      <c r="FI768" s="30"/>
      <c r="FJ768" s="30"/>
      <c r="FK768" s="30"/>
      <c r="FL768" s="30"/>
      <c r="FM768" s="30"/>
      <c r="FN768" s="30"/>
      <c r="FO768" s="30"/>
      <c r="FP768" s="30"/>
      <c r="FQ768" s="30"/>
      <c r="FR768" s="30"/>
      <c r="FS768" s="30"/>
      <c r="FT768" s="30"/>
      <c r="FU768" s="30"/>
      <c r="FV768" s="30"/>
      <c r="FW768" s="30"/>
      <c r="FX768" s="30"/>
      <c r="FY768" s="30"/>
      <c r="FZ768" s="30"/>
      <c r="GA768" s="30"/>
      <c r="GB768" s="30"/>
      <c r="GC768" s="30"/>
      <c r="GD768" s="30"/>
      <c r="GE768" s="30"/>
      <c r="GF768" s="30"/>
      <c r="GG768" s="30"/>
      <c r="GH768" s="30"/>
      <c r="GI768" s="30"/>
      <c r="GJ768" s="30"/>
      <c r="GK768" s="30"/>
      <c r="GL768" s="30"/>
      <c r="GM768" s="30"/>
      <c r="GN768" s="30"/>
      <c r="GO768" s="30"/>
      <c r="GP768" s="30"/>
      <c r="GQ768" s="30"/>
      <c r="GR768" s="30"/>
      <c r="GS768" s="30"/>
      <c r="GT768" s="30"/>
      <c r="GU768" s="30"/>
      <c r="GV768" s="30"/>
      <c r="GW768" s="30"/>
      <c r="GX768" s="30"/>
      <c r="GY768" s="30"/>
      <c r="GZ768" s="30"/>
      <c r="HA768" s="30"/>
      <c r="HB768" s="30"/>
      <c r="HC768" s="30"/>
      <c r="HD768" s="30"/>
      <c r="HE768" s="30"/>
      <c r="HF768" s="30"/>
      <c r="HG768" s="30"/>
      <c r="HH768" s="30"/>
      <c r="HI768" s="30"/>
      <c r="HJ768" s="30"/>
      <c r="HK768" s="30"/>
      <c r="HL768" s="30"/>
      <c r="HM768" s="30"/>
      <c r="HN768" s="30"/>
      <c r="HO768" s="30"/>
      <c r="HP768" s="30"/>
      <c r="HQ768" s="30"/>
      <c r="HR768" s="30"/>
      <c r="HS768" s="30"/>
      <c r="HT768" s="30"/>
      <c r="HU768" s="30"/>
      <c r="HV768" s="30"/>
      <c r="HW768" s="30"/>
      <c r="HX768" s="30"/>
      <c r="HY768" s="30"/>
      <c r="HZ768" s="30"/>
      <c r="IA768" s="30"/>
      <c r="IB768" s="30"/>
      <c r="IC768" s="30"/>
      <c r="ID768" s="30"/>
      <c r="IE768" s="30"/>
      <c r="IF768" s="30"/>
      <c r="IG768" s="30"/>
      <c r="IH768" s="30"/>
      <c r="II768" s="30"/>
      <c r="IJ768" s="30"/>
      <c r="IK768" s="30"/>
      <c r="IL768" s="30"/>
      <c r="IM768" s="30"/>
      <c r="IN768" s="30"/>
      <c r="IO768" s="30"/>
      <c r="IP768" s="30"/>
      <c r="IQ768" s="30"/>
      <c r="IR768" s="30"/>
      <c r="IS768" s="30"/>
      <c r="IT768" s="30"/>
      <c r="IU768" s="30"/>
      <c r="IV768" s="30"/>
      <c r="IW768" s="30"/>
      <c r="IX768" s="30"/>
      <c r="IY768" s="30"/>
      <c r="IZ768" s="30"/>
      <c r="JA768" s="30"/>
      <c r="JB768" s="30"/>
      <c r="JC768" s="30"/>
      <c r="JD768" s="30"/>
      <c r="JE768" s="30"/>
      <c r="JF768" s="30"/>
      <c r="JG768" s="30"/>
      <c r="JH768" s="30"/>
      <c r="JI768" s="30"/>
      <c r="JJ768" s="30"/>
      <c r="JK768" s="30"/>
      <c r="JL768" s="30"/>
      <c r="JM768" s="30"/>
      <c r="JN768" s="30"/>
      <c r="JO768" s="30"/>
      <c r="JP768" s="30"/>
      <c r="JQ768" s="30"/>
      <c r="JR768" s="30"/>
      <c r="JS768" s="30"/>
      <c r="JT768" s="30"/>
      <c r="JU768" s="30"/>
      <c r="JV768" s="30"/>
    </row>
    <row r="769" spans="1:282" x14ac:dyDescent="0.25">
      <c r="A769" s="30"/>
      <c r="B769" s="31"/>
      <c r="C769" s="31"/>
      <c r="D769" s="31"/>
      <c r="E769" s="31"/>
      <c r="F769" s="31"/>
      <c r="G769" s="30"/>
      <c r="H769" s="30"/>
      <c r="I769" s="30"/>
      <c r="J769" s="30"/>
      <c r="K769" s="30"/>
      <c r="L769" s="30"/>
      <c r="M769" s="30"/>
      <c r="N769" s="30"/>
      <c r="O769" s="30"/>
      <c r="P769" s="30"/>
      <c r="Q769" s="30"/>
      <c r="R769" s="30"/>
      <c r="S769" s="30"/>
      <c r="T769" s="32"/>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c r="CS769" s="30"/>
      <c r="CT769" s="30"/>
      <c r="CU769" s="30"/>
      <c r="CV769" s="30"/>
      <c r="CW769" s="30"/>
      <c r="CX769" s="30"/>
      <c r="CY769" s="30"/>
      <c r="CZ769" s="30"/>
      <c r="DA769" s="30"/>
      <c r="DB769" s="30"/>
      <c r="DC769" s="30"/>
      <c r="DD769" s="30"/>
      <c r="DE769" s="30"/>
      <c r="DF769" s="30"/>
      <c r="DG769" s="30"/>
      <c r="DH769" s="30"/>
      <c r="DI769" s="30"/>
      <c r="DJ769" s="30"/>
      <c r="DK769" s="30"/>
      <c r="DL769" s="30"/>
      <c r="DM769" s="30"/>
      <c r="DN769" s="30"/>
      <c r="DO769" s="30"/>
      <c r="DP769" s="30"/>
      <c r="DQ769" s="30"/>
      <c r="DR769" s="30"/>
      <c r="DS769" s="30"/>
      <c r="DT769" s="30"/>
      <c r="DU769" s="30"/>
      <c r="DV769" s="30"/>
      <c r="DW769" s="30"/>
      <c r="DX769" s="30"/>
      <c r="DY769" s="30"/>
      <c r="DZ769" s="30"/>
      <c r="EA769" s="30"/>
      <c r="EB769" s="30"/>
      <c r="EC769" s="30"/>
      <c r="ED769" s="30"/>
      <c r="EE769" s="30"/>
      <c r="EF769" s="30"/>
      <c r="EG769" s="30"/>
      <c r="EH769" s="30"/>
      <c r="EI769" s="30"/>
      <c r="EJ769" s="30"/>
      <c r="EK769" s="30"/>
      <c r="EL769" s="30"/>
      <c r="EM769" s="30"/>
      <c r="EN769" s="30"/>
      <c r="EO769" s="30"/>
      <c r="EP769" s="30"/>
      <c r="EQ769" s="30"/>
      <c r="ER769" s="30"/>
      <c r="ES769" s="30"/>
      <c r="ET769" s="30"/>
      <c r="EU769" s="30"/>
      <c r="EV769" s="30"/>
      <c r="EW769" s="30"/>
      <c r="EX769" s="30"/>
      <c r="EY769" s="30"/>
      <c r="EZ769" s="30"/>
      <c r="FA769" s="30"/>
      <c r="FB769" s="30"/>
      <c r="FC769" s="30"/>
      <c r="FD769" s="30"/>
      <c r="FE769" s="30"/>
      <c r="FF769" s="30"/>
      <c r="FG769" s="30"/>
      <c r="FH769" s="30"/>
      <c r="FI769" s="30"/>
      <c r="FJ769" s="30"/>
      <c r="FK769" s="30"/>
      <c r="FL769" s="30"/>
      <c r="FM769" s="30"/>
      <c r="FN769" s="30"/>
      <c r="FO769" s="30"/>
      <c r="FP769" s="30"/>
      <c r="FQ769" s="30"/>
      <c r="FR769" s="30"/>
      <c r="FS769" s="30"/>
      <c r="FT769" s="30"/>
      <c r="FU769" s="30"/>
      <c r="FV769" s="30"/>
      <c r="FW769" s="30"/>
      <c r="FX769" s="30"/>
      <c r="FY769" s="30"/>
      <c r="FZ769" s="30"/>
      <c r="GA769" s="30"/>
      <c r="GB769" s="30"/>
      <c r="GC769" s="30"/>
      <c r="GD769" s="30"/>
      <c r="GE769" s="30"/>
      <c r="GF769" s="30"/>
      <c r="GG769" s="30"/>
      <c r="GH769" s="30"/>
      <c r="GI769" s="30"/>
      <c r="GJ769" s="30"/>
      <c r="GK769" s="30"/>
      <c r="GL769" s="30"/>
      <c r="GM769" s="30"/>
      <c r="GN769" s="30"/>
      <c r="GO769" s="30"/>
      <c r="GP769" s="30"/>
      <c r="GQ769" s="30"/>
      <c r="GR769" s="30"/>
      <c r="GS769" s="30"/>
      <c r="GT769" s="30"/>
      <c r="GU769" s="30"/>
      <c r="GV769" s="30"/>
      <c r="GW769" s="30"/>
      <c r="GX769" s="30"/>
      <c r="GY769" s="30"/>
      <c r="GZ769" s="30"/>
      <c r="HA769" s="30"/>
      <c r="HB769" s="30"/>
      <c r="HC769" s="30"/>
      <c r="HD769" s="30"/>
      <c r="HE769" s="30"/>
      <c r="HF769" s="30"/>
      <c r="HG769" s="30"/>
      <c r="HH769" s="30"/>
      <c r="HI769" s="30"/>
      <c r="HJ769" s="30"/>
      <c r="HK769" s="30"/>
      <c r="HL769" s="30"/>
      <c r="HM769" s="30"/>
      <c r="HN769" s="30"/>
      <c r="HO769" s="30"/>
      <c r="HP769" s="30"/>
      <c r="HQ769" s="30"/>
      <c r="HR769" s="30"/>
      <c r="HS769" s="30"/>
      <c r="HT769" s="30"/>
      <c r="HU769" s="30"/>
      <c r="HV769" s="30"/>
      <c r="HW769" s="30"/>
      <c r="HX769" s="30"/>
      <c r="HY769" s="30"/>
      <c r="HZ769" s="30"/>
      <c r="IA769" s="30"/>
      <c r="IB769" s="30"/>
      <c r="IC769" s="30"/>
      <c r="ID769" s="30"/>
      <c r="IE769" s="30"/>
      <c r="IF769" s="30"/>
      <c r="IG769" s="30"/>
      <c r="IH769" s="30"/>
      <c r="II769" s="30"/>
      <c r="IJ769" s="30"/>
      <c r="IK769" s="30"/>
      <c r="IL769" s="30"/>
      <c r="IM769" s="30"/>
      <c r="IN769" s="30"/>
      <c r="IO769" s="30"/>
      <c r="IP769" s="30"/>
      <c r="IQ769" s="30"/>
      <c r="IR769" s="30"/>
      <c r="IS769" s="30"/>
      <c r="IT769" s="30"/>
      <c r="IU769" s="30"/>
      <c r="IV769" s="30"/>
      <c r="IW769" s="30"/>
      <c r="IX769" s="30"/>
      <c r="IY769" s="30"/>
      <c r="IZ769" s="30"/>
      <c r="JA769" s="30"/>
      <c r="JB769" s="30"/>
      <c r="JC769" s="30"/>
      <c r="JD769" s="30"/>
      <c r="JE769" s="30"/>
      <c r="JF769" s="30"/>
      <c r="JG769" s="30"/>
      <c r="JH769" s="30"/>
      <c r="JI769" s="30"/>
      <c r="JJ769" s="30"/>
      <c r="JK769" s="30"/>
      <c r="JL769" s="30"/>
      <c r="JM769" s="30"/>
      <c r="JN769" s="30"/>
      <c r="JO769" s="30"/>
      <c r="JP769" s="30"/>
      <c r="JQ769" s="30"/>
      <c r="JR769" s="30"/>
      <c r="JS769" s="30"/>
      <c r="JT769" s="30"/>
      <c r="JU769" s="30"/>
      <c r="JV769" s="30"/>
    </row>
    <row r="770" spans="1:282" x14ac:dyDescent="0.25">
      <c r="A770" s="30"/>
      <c r="B770" s="31"/>
      <c r="C770" s="31"/>
      <c r="D770" s="31"/>
      <c r="E770" s="31"/>
      <c r="F770" s="31"/>
      <c r="G770" s="30"/>
      <c r="H770" s="30"/>
      <c r="I770" s="30"/>
      <c r="J770" s="30"/>
      <c r="K770" s="30"/>
      <c r="L770" s="30"/>
      <c r="M770" s="30"/>
      <c r="N770" s="30"/>
      <c r="O770" s="30"/>
      <c r="P770" s="30"/>
      <c r="Q770" s="30"/>
      <c r="R770" s="30"/>
      <c r="S770" s="30"/>
      <c r="T770" s="32"/>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c r="CS770" s="30"/>
      <c r="CT770" s="30"/>
      <c r="CU770" s="30"/>
      <c r="CV770" s="30"/>
      <c r="CW770" s="30"/>
      <c r="CX770" s="30"/>
      <c r="CY770" s="30"/>
      <c r="CZ770" s="30"/>
      <c r="DA770" s="30"/>
      <c r="DB770" s="30"/>
      <c r="DC770" s="30"/>
      <c r="DD770" s="30"/>
      <c r="DE770" s="30"/>
      <c r="DF770" s="30"/>
      <c r="DG770" s="30"/>
      <c r="DH770" s="30"/>
      <c r="DI770" s="30"/>
      <c r="DJ770" s="30"/>
      <c r="DK770" s="30"/>
      <c r="DL770" s="30"/>
      <c r="DM770" s="30"/>
      <c r="DN770" s="30"/>
      <c r="DO770" s="30"/>
      <c r="DP770" s="30"/>
      <c r="DQ770" s="30"/>
      <c r="DR770" s="30"/>
      <c r="DS770" s="30"/>
      <c r="DT770" s="30"/>
      <c r="DU770" s="30"/>
      <c r="DV770" s="30"/>
      <c r="DW770" s="30"/>
      <c r="DX770" s="30"/>
      <c r="DY770" s="30"/>
      <c r="DZ770" s="30"/>
      <c r="EA770" s="30"/>
      <c r="EB770" s="30"/>
      <c r="EC770" s="30"/>
      <c r="ED770" s="30"/>
      <c r="EE770" s="30"/>
      <c r="EF770" s="30"/>
      <c r="EG770" s="30"/>
      <c r="EH770" s="30"/>
      <c r="EI770" s="30"/>
      <c r="EJ770" s="30"/>
      <c r="EK770" s="30"/>
      <c r="EL770" s="30"/>
      <c r="EM770" s="30"/>
      <c r="EN770" s="30"/>
      <c r="EO770" s="30"/>
      <c r="EP770" s="30"/>
      <c r="EQ770" s="30"/>
      <c r="ER770" s="30"/>
      <c r="ES770" s="30"/>
      <c r="ET770" s="30"/>
      <c r="EU770" s="30"/>
      <c r="EV770" s="30"/>
      <c r="EW770" s="30"/>
      <c r="EX770" s="30"/>
      <c r="EY770" s="30"/>
      <c r="EZ770" s="30"/>
      <c r="FA770" s="30"/>
      <c r="FB770" s="30"/>
      <c r="FC770" s="30"/>
      <c r="FD770" s="30"/>
      <c r="FE770" s="30"/>
      <c r="FF770" s="30"/>
      <c r="FG770" s="30"/>
      <c r="FH770" s="30"/>
      <c r="FI770" s="30"/>
      <c r="FJ770" s="30"/>
      <c r="FK770" s="30"/>
      <c r="FL770" s="30"/>
      <c r="FM770" s="30"/>
      <c r="FN770" s="30"/>
      <c r="FO770" s="30"/>
      <c r="FP770" s="30"/>
      <c r="FQ770" s="30"/>
      <c r="FR770" s="30"/>
      <c r="FS770" s="30"/>
      <c r="FT770" s="30"/>
      <c r="FU770" s="30"/>
      <c r="FV770" s="30"/>
      <c r="FW770" s="30"/>
      <c r="FX770" s="30"/>
      <c r="FY770" s="30"/>
      <c r="FZ770" s="30"/>
      <c r="GA770" s="30"/>
      <c r="GB770" s="30"/>
      <c r="GC770" s="30"/>
      <c r="GD770" s="30"/>
      <c r="GE770" s="30"/>
      <c r="GF770" s="30"/>
      <c r="GG770" s="30"/>
      <c r="GH770" s="30"/>
      <c r="GI770" s="30"/>
      <c r="GJ770" s="30"/>
      <c r="GK770" s="30"/>
      <c r="GL770" s="30"/>
      <c r="GM770" s="30"/>
      <c r="GN770" s="30"/>
      <c r="GO770" s="30"/>
      <c r="GP770" s="30"/>
      <c r="GQ770" s="30"/>
      <c r="GR770" s="30"/>
      <c r="GS770" s="30"/>
      <c r="GT770" s="30"/>
      <c r="GU770" s="30"/>
      <c r="GV770" s="30"/>
      <c r="GW770" s="30"/>
      <c r="GX770" s="30"/>
      <c r="GY770" s="30"/>
      <c r="GZ770" s="30"/>
      <c r="HA770" s="30"/>
      <c r="HB770" s="30"/>
      <c r="HC770" s="30"/>
      <c r="HD770" s="30"/>
      <c r="HE770" s="30"/>
      <c r="HF770" s="30"/>
      <c r="HG770" s="30"/>
      <c r="HH770" s="30"/>
      <c r="HI770" s="30"/>
      <c r="HJ770" s="30"/>
      <c r="HK770" s="30"/>
      <c r="HL770" s="30"/>
      <c r="HM770" s="30"/>
      <c r="HN770" s="30"/>
      <c r="HO770" s="30"/>
      <c r="HP770" s="30"/>
      <c r="HQ770" s="30"/>
      <c r="HR770" s="30"/>
      <c r="HS770" s="30"/>
      <c r="HT770" s="30"/>
      <c r="HU770" s="30"/>
      <c r="HV770" s="30"/>
      <c r="HW770" s="30"/>
      <c r="HX770" s="30"/>
      <c r="HY770" s="30"/>
      <c r="HZ770" s="30"/>
      <c r="IA770" s="30"/>
      <c r="IB770" s="30"/>
      <c r="IC770" s="30"/>
      <c r="ID770" s="30"/>
      <c r="IE770" s="30"/>
      <c r="IF770" s="30"/>
      <c r="IG770" s="30"/>
      <c r="IH770" s="30"/>
      <c r="II770" s="30"/>
      <c r="IJ770" s="30"/>
      <c r="IK770" s="30"/>
      <c r="IL770" s="30"/>
      <c r="IM770" s="30"/>
      <c r="IN770" s="30"/>
      <c r="IO770" s="30"/>
      <c r="IP770" s="30"/>
      <c r="IQ770" s="30"/>
      <c r="IR770" s="30"/>
      <c r="IS770" s="30"/>
      <c r="IT770" s="30"/>
      <c r="IU770" s="30"/>
      <c r="IV770" s="30"/>
      <c r="IW770" s="30"/>
      <c r="IX770" s="30"/>
      <c r="IY770" s="30"/>
      <c r="IZ770" s="30"/>
      <c r="JA770" s="30"/>
      <c r="JB770" s="30"/>
      <c r="JC770" s="30"/>
      <c r="JD770" s="30"/>
      <c r="JE770" s="30"/>
      <c r="JF770" s="30"/>
      <c r="JG770" s="30"/>
      <c r="JH770" s="30"/>
      <c r="JI770" s="30"/>
      <c r="JJ770" s="30"/>
      <c r="JK770" s="30"/>
      <c r="JL770" s="30"/>
      <c r="JM770" s="30"/>
      <c r="JN770" s="30"/>
      <c r="JO770" s="30"/>
      <c r="JP770" s="30"/>
      <c r="JQ770" s="30"/>
      <c r="JR770" s="30"/>
      <c r="JS770" s="30"/>
      <c r="JT770" s="30"/>
      <c r="JU770" s="30"/>
      <c r="JV770" s="30"/>
    </row>
    <row r="771" spans="1:282" x14ac:dyDescent="0.25">
      <c r="A771" s="30"/>
      <c r="B771" s="31"/>
      <c r="C771" s="31"/>
      <c r="D771" s="31"/>
      <c r="E771" s="31"/>
      <c r="F771" s="31"/>
      <c r="G771" s="30"/>
      <c r="H771" s="30"/>
      <c r="I771" s="30"/>
      <c r="J771" s="30"/>
      <c r="K771" s="30"/>
      <c r="L771" s="30"/>
      <c r="M771" s="30"/>
      <c r="N771" s="30"/>
      <c r="O771" s="30"/>
      <c r="P771" s="30"/>
      <c r="Q771" s="30"/>
      <c r="R771" s="30"/>
      <c r="S771" s="30"/>
      <c r="T771" s="32"/>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c r="CS771" s="30"/>
      <c r="CT771" s="30"/>
      <c r="CU771" s="30"/>
      <c r="CV771" s="30"/>
      <c r="CW771" s="30"/>
      <c r="CX771" s="30"/>
      <c r="CY771" s="30"/>
      <c r="CZ771" s="30"/>
      <c r="DA771" s="30"/>
      <c r="DB771" s="30"/>
      <c r="DC771" s="30"/>
      <c r="DD771" s="30"/>
      <c r="DE771" s="30"/>
      <c r="DF771" s="30"/>
      <c r="DG771" s="30"/>
      <c r="DH771" s="30"/>
      <c r="DI771" s="30"/>
      <c r="DJ771" s="30"/>
      <c r="DK771" s="30"/>
      <c r="DL771" s="30"/>
      <c r="DM771" s="30"/>
      <c r="DN771" s="30"/>
      <c r="DO771" s="30"/>
      <c r="DP771" s="30"/>
      <c r="DQ771" s="30"/>
      <c r="DR771" s="30"/>
      <c r="DS771" s="30"/>
      <c r="DT771" s="30"/>
      <c r="DU771" s="30"/>
      <c r="DV771" s="30"/>
      <c r="DW771" s="30"/>
      <c r="DX771" s="30"/>
      <c r="DY771" s="30"/>
      <c r="DZ771" s="30"/>
      <c r="EA771" s="30"/>
      <c r="EB771" s="30"/>
      <c r="EC771" s="30"/>
      <c r="ED771" s="30"/>
      <c r="EE771" s="30"/>
      <c r="EF771" s="30"/>
      <c r="EG771" s="30"/>
      <c r="EH771" s="30"/>
      <c r="EI771" s="30"/>
      <c r="EJ771" s="30"/>
      <c r="EK771" s="30"/>
      <c r="EL771" s="30"/>
      <c r="EM771" s="30"/>
      <c r="EN771" s="30"/>
      <c r="EO771" s="30"/>
      <c r="EP771" s="30"/>
      <c r="EQ771" s="30"/>
      <c r="ER771" s="30"/>
      <c r="ES771" s="30"/>
      <c r="ET771" s="30"/>
      <c r="EU771" s="30"/>
      <c r="EV771" s="30"/>
      <c r="EW771" s="30"/>
      <c r="EX771" s="30"/>
      <c r="EY771" s="30"/>
      <c r="EZ771" s="30"/>
      <c r="FA771" s="30"/>
      <c r="FB771" s="30"/>
      <c r="FC771" s="30"/>
      <c r="FD771" s="30"/>
      <c r="FE771" s="30"/>
      <c r="FF771" s="30"/>
      <c r="FG771" s="30"/>
      <c r="FH771" s="30"/>
      <c r="FI771" s="30"/>
      <c r="FJ771" s="30"/>
      <c r="FK771" s="30"/>
      <c r="FL771" s="30"/>
      <c r="FM771" s="30"/>
      <c r="FN771" s="30"/>
      <c r="FO771" s="30"/>
      <c r="FP771" s="30"/>
      <c r="FQ771" s="30"/>
      <c r="FR771" s="30"/>
      <c r="FS771" s="30"/>
      <c r="FT771" s="30"/>
      <c r="FU771" s="30"/>
      <c r="FV771" s="30"/>
      <c r="FW771" s="30"/>
      <c r="FX771" s="30"/>
      <c r="FY771" s="30"/>
      <c r="FZ771" s="30"/>
      <c r="GA771" s="30"/>
      <c r="GB771" s="30"/>
      <c r="GC771" s="30"/>
      <c r="GD771" s="30"/>
      <c r="GE771" s="30"/>
      <c r="GF771" s="30"/>
      <c r="GG771" s="30"/>
      <c r="GH771" s="30"/>
      <c r="GI771" s="30"/>
      <c r="GJ771" s="30"/>
      <c r="GK771" s="30"/>
      <c r="GL771" s="30"/>
      <c r="GM771" s="30"/>
      <c r="GN771" s="30"/>
      <c r="GO771" s="30"/>
      <c r="GP771" s="30"/>
      <c r="GQ771" s="30"/>
      <c r="GR771" s="30"/>
      <c r="GS771" s="30"/>
      <c r="GT771" s="30"/>
      <c r="GU771" s="30"/>
      <c r="GV771" s="30"/>
      <c r="GW771" s="30"/>
      <c r="GX771" s="30"/>
      <c r="GY771" s="30"/>
      <c r="GZ771" s="30"/>
      <c r="HA771" s="30"/>
      <c r="HB771" s="30"/>
      <c r="HC771" s="30"/>
      <c r="HD771" s="30"/>
      <c r="HE771" s="30"/>
      <c r="HF771" s="30"/>
      <c r="HG771" s="30"/>
      <c r="HH771" s="30"/>
      <c r="HI771" s="30"/>
      <c r="HJ771" s="30"/>
      <c r="HK771" s="30"/>
      <c r="HL771" s="30"/>
      <c r="HM771" s="30"/>
      <c r="HN771" s="30"/>
      <c r="HO771" s="30"/>
      <c r="HP771" s="30"/>
      <c r="HQ771" s="30"/>
      <c r="HR771" s="30"/>
      <c r="HS771" s="30"/>
      <c r="HT771" s="30"/>
      <c r="HU771" s="30"/>
      <c r="HV771" s="30"/>
      <c r="HW771" s="30"/>
      <c r="HX771" s="30"/>
      <c r="HY771" s="30"/>
      <c r="HZ771" s="30"/>
      <c r="IA771" s="30"/>
      <c r="IB771" s="30"/>
      <c r="IC771" s="30"/>
      <c r="ID771" s="30"/>
      <c r="IE771" s="30"/>
      <c r="IF771" s="30"/>
      <c r="IG771" s="30"/>
      <c r="IH771" s="30"/>
      <c r="II771" s="30"/>
      <c r="IJ771" s="30"/>
      <c r="IK771" s="30"/>
      <c r="IL771" s="30"/>
      <c r="IM771" s="30"/>
      <c r="IN771" s="30"/>
      <c r="IO771" s="30"/>
      <c r="IP771" s="30"/>
      <c r="IQ771" s="30"/>
      <c r="IR771" s="30"/>
      <c r="IS771" s="30"/>
      <c r="IT771" s="30"/>
      <c r="IU771" s="30"/>
      <c r="IV771" s="30"/>
      <c r="IW771" s="30"/>
      <c r="IX771" s="30"/>
      <c r="IY771" s="30"/>
      <c r="IZ771" s="30"/>
      <c r="JA771" s="30"/>
      <c r="JB771" s="30"/>
      <c r="JC771" s="30"/>
      <c r="JD771" s="30"/>
      <c r="JE771" s="30"/>
      <c r="JF771" s="30"/>
      <c r="JG771" s="30"/>
      <c r="JH771" s="30"/>
      <c r="JI771" s="30"/>
      <c r="JJ771" s="30"/>
      <c r="JK771" s="30"/>
      <c r="JL771" s="30"/>
      <c r="JM771" s="30"/>
      <c r="JN771" s="30"/>
      <c r="JO771" s="30"/>
      <c r="JP771" s="30"/>
      <c r="JQ771" s="30"/>
      <c r="JR771" s="30"/>
      <c r="JS771" s="30"/>
      <c r="JT771" s="30"/>
      <c r="JU771" s="30"/>
      <c r="JV771" s="30"/>
    </row>
    <row r="772" spans="1:282" x14ac:dyDescent="0.25">
      <c r="A772" s="30"/>
      <c r="B772" s="31"/>
      <c r="C772" s="31"/>
      <c r="D772" s="31"/>
      <c r="E772" s="31"/>
      <c r="F772" s="31"/>
      <c r="G772" s="30"/>
      <c r="H772" s="30"/>
      <c r="I772" s="30"/>
      <c r="J772" s="30"/>
      <c r="K772" s="30"/>
      <c r="L772" s="30"/>
      <c r="M772" s="30"/>
      <c r="N772" s="30"/>
      <c r="O772" s="30"/>
      <c r="P772" s="30"/>
      <c r="Q772" s="30"/>
      <c r="R772" s="30"/>
      <c r="S772" s="30"/>
      <c r="T772" s="32"/>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c r="EG772" s="30"/>
      <c r="EH772" s="30"/>
      <c r="EI772" s="30"/>
      <c r="EJ772" s="30"/>
      <c r="EK772" s="30"/>
      <c r="EL772" s="30"/>
      <c r="EM772" s="30"/>
      <c r="EN772" s="30"/>
      <c r="EO772" s="30"/>
      <c r="EP772" s="30"/>
      <c r="EQ772" s="30"/>
      <c r="ER772" s="30"/>
      <c r="ES772" s="30"/>
      <c r="ET772" s="30"/>
      <c r="EU772" s="30"/>
      <c r="EV772" s="30"/>
      <c r="EW772" s="30"/>
      <c r="EX772" s="30"/>
      <c r="EY772" s="30"/>
      <c r="EZ772" s="30"/>
      <c r="FA772" s="30"/>
      <c r="FB772" s="30"/>
      <c r="FC772" s="30"/>
      <c r="FD772" s="30"/>
      <c r="FE772" s="30"/>
      <c r="FF772" s="30"/>
      <c r="FG772" s="30"/>
      <c r="FH772" s="30"/>
      <c r="FI772" s="30"/>
      <c r="FJ772" s="30"/>
      <c r="FK772" s="30"/>
      <c r="FL772" s="30"/>
      <c r="FM772" s="30"/>
      <c r="FN772" s="30"/>
      <c r="FO772" s="30"/>
      <c r="FP772" s="30"/>
      <c r="FQ772" s="30"/>
      <c r="FR772" s="30"/>
      <c r="FS772" s="30"/>
      <c r="FT772" s="30"/>
      <c r="FU772" s="30"/>
      <c r="FV772" s="30"/>
      <c r="FW772" s="30"/>
      <c r="FX772" s="30"/>
      <c r="FY772" s="30"/>
      <c r="FZ772" s="30"/>
      <c r="GA772" s="30"/>
      <c r="GB772" s="30"/>
      <c r="GC772" s="30"/>
      <c r="GD772" s="30"/>
      <c r="GE772" s="30"/>
      <c r="GF772" s="30"/>
      <c r="GG772" s="30"/>
      <c r="GH772" s="30"/>
      <c r="GI772" s="30"/>
      <c r="GJ772" s="30"/>
      <c r="GK772" s="30"/>
      <c r="GL772" s="30"/>
      <c r="GM772" s="30"/>
      <c r="GN772" s="30"/>
      <c r="GO772" s="30"/>
      <c r="GP772" s="30"/>
      <c r="GQ772" s="30"/>
      <c r="GR772" s="30"/>
      <c r="GS772" s="30"/>
      <c r="GT772" s="30"/>
      <c r="GU772" s="30"/>
      <c r="GV772" s="30"/>
      <c r="GW772" s="30"/>
      <c r="GX772" s="30"/>
      <c r="GY772" s="30"/>
      <c r="GZ772" s="30"/>
      <c r="HA772" s="30"/>
      <c r="HB772" s="30"/>
      <c r="HC772" s="30"/>
      <c r="HD772" s="30"/>
      <c r="HE772" s="30"/>
      <c r="HF772" s="30"/>
      <c r="HG772" s="30"/>
      <c r="HH772" s="30"/>
      <c r="HI772" s="30"/>
      <c r="HJ772" s="30"/>
      <c r="HK772" s="30"/>
      <c r="HL772" s="30"/>
      <c r="HM772" s="30"/>
      <c r="HN772" s="30"/>
      <c r="HO772" s="30"/>
      <c r="HP772" s="30"/>
      <c r="HQ772" s="30"/>
      <c r="HR772" s="30"/>
      <c r="HS772" s="30"/>
      <c r="HT772" s="30"/>
      <c r="HU772" s="30"/>
      <c r="HV772" s="30"/>
      <c r="HW772" s="30"/>
      <c r="HX772" s="30"/>
      <c r="HY772" s="30"/>
      <c r="HZ772" s="30"/>
      <c r="IA772" s="30"/>
      <c r="IB772" s="30"/>
      <c r="IC772" s="30"/>
      <c r="ID772" s="30"/>
      <c r="IE772" s="30"/>
      <c r="IF772" s="30"/>
      <c r="IG772" s="30"/>
      <c r="IH772" s="30"/>
      <c r="II772" s="30"/>
      <c r="IJ772" s="30"/>
      <c r="IK772" s="30"/>
      <c r="IL772" s="30"/>
      <c r="IM772" s="30"/>
      <c r="IN772" s="30"/>
      <c r="IO772" s="30"/>
      <c r="IP772" s="30"/>
      <c r="IQ772" s="30"/>
      <c r="IR772" s="30"/>
      <c r="IS772" s="30"/>
      <c r="IT772" s="30"/>
      <c r="IU772" s="30"/>
      <c r="IV772" s="30"/>
      <c r="IW772" s="30"/>
      <c r="IX772" s="30"/>
      <c r="IY772" s="30"/>
      <c r="IZ772" s="30"/>
      <c r="JA772" s="30"/>
      <c r="JB772" s="30"/>
      <c r="JC772" s="30"/>
      <c r="JD772" s="30"/>
      <c r="JE772" s="30"/>
      <c r="JF772" s="30"/>
      <c r="JG772" s="30"/>
      <c r="JH772" s="30"/>
      <c r="JI772" s="30"/>
      <c r="JJ772" s="30"/>
      <c r="JK772" s="30"/>
      <c r="JL772" s="30"/>
      <c r="JM772" s="30"/>
      <c r="JN772" s="30"/>
      <c r="JO772" s="30"/>
      <c r="JP772" s="30"/>
      <c r="JQ772" s="30"/>
      <c r="JR772" s="30"/>
      <c r="JS772" s="30"/>
      <c r="JT772" s="30"/>
      <c r="JU772" s="30"/>
      <c r="JV772" s="30"/>
    </row>
    <row r="773" spans="1:282" x14ac:dyDescent="0.25">
      <c r="A773" s="30"/>
      <c r="B773" s="31"/>
      <c r="C773" s="31"/>
      <c r="D773" s="31"/>
      <c r="E773" s="31"/>
      <c r="F773" s="31"/>
      <c r="G773" s="30"/>
      <c r="H773" s="30"/>
      <c r="I773" s="30"/>
      <c r="J773" s="30"/>
      <c r="K773" s="30"/>
      <c r="L773" s="30"/>
      <c r="M773" s="30"/>
      <c r="N773" s="30"/>
      <c r="O773" s="30"/>
      <c r="P773" s="30"/>
      <c r="Q773" s="30"/>
      <c r="R773" s="30"/>
      <c r="S773" s="30"/>
      <c r="T773" s="32"/>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c r="EG773" s="30"/>
      <c r="EH773" s="30"/>
      <c r="EI773" s="30"/>
      <c r="EJ773" s="30"/>
      <c r="EK773" s="30"/>
      <c r="EL773" s="30"/>
      <c r="EM773" s="30"/>
      <c r="EN773" s="30"/>
      <c r="EO773" s="30"/>
      <c r="EP773" s="30"/>
      <c r="EQ773" s="30"/>
      <c r="ER773" s="30"/>
      <c r="ES773" s="30"/>
      <c r="ET773" s="30"/>
      <c r="EU773" s="30"/>
      <c r="EV773" s="30"/>
      <c r="EW773" s="30"/>
      <c r="EX773" s="30"/>
      <c r="EY773" s="30"/>
      <c r="EZ773" s="30"/>
      <c r="FA773" s="30"/>
      <c r="FB773" s="30"/>
      <c r="FC773" s="30"/>
      <c r="FD773" s="30"/>
      <c r="FE773" s="30"/>
      <c r="FF773" s="30"/>
      <c r="FG773" s="30"/>
      <c r="FH773" s="30"/>
      <c r="FI773" s="30"/>
      <c r="FJ773" s="30"/>
      <c r="FK773" s="30"/>
      <c r="FL773" s="30"/>
      <c r="FM773" s="30"/>
      <c r="FN773" s="30"/>
      <c r="FO773" s="30"/>
      <c r="FP773" s="30"/>
      <c r="FQ773" s="30"/>
      <c r="FR773" s="30"/>
      <c r="FS773" s="30"/>
      <c r="FT773" s="30"/>
      <c r="FU773" s="30"/>
      <c r="FV773" s="30"/>
      <c r="FW773" s="30"/>
      <c r="FX773" s="30"/>
      <c r="FY773" s="30"/>
      <c r="FZ773" s="30"/>
      <c r="GA773" s="30"/>
      <c r="GB773" s="30"/>
      <c r="GC773" s="30"/>
      <c r="GD773" s="30"/>
      <c r="GE773" s="30"/>
      <c r="GF773" s="30"/>
      <c r="GG773" s="30"/>
      <c r="GH773" s="30"/>
      <c r="GI773" s="30"/>
      <c r="GJ773" s="30"/>
      <c r="GK773" s="30"/>
      <c r="GL773" s="30"/>
      <c r="GM773" s="30"/>
      <c r="GN773" s="30"/>
      <c r="GO773" s="30"/>
      <c r="GP773" s="30"/>
      <c r="GQ773" s="30"/>
      <c r="GR773" s="30"/>
      <c r="GS773" s="30"/>
      <c r="GT773" s="30"/>
      <c r="GU773" s="30"/>
      <c r="GV773" s="30"/>
      <c r="GW773" s="30"/>
      <c r="GX773" s="30"/>
      <c r="GY773" s="30"/>
      <c r="GZ773" s="30"/>
      <c r="HA773" s="30"/>
      <c r="HB773" s="30"/>
      <c r="HC773" s="30"/>
      <c r="HD773" s="30"/>
      <c r="HE773" s="30"/>
      <c r="HF773" s="30"/>
      <c r="HG773" s="30"/>
      <c r="HH773" s="30"/>
      <c r="HI773" s="30"/>
      <c r="HJ773" s="30"/>
      <c r="HK773" s="30"/>
      <c r="HL773" s="30"/>
      <c r="HM773" s="30"/>
      <c r="HN773" s="30"/>
      <c r="HO773" s="30"/>
      <c r="HP773" s="30"/>
      <c r="HQ773" s="30"/>
      <c r="HR773" s="30"/>
      <c r="HS773" s="30"/>
      <c r="HT773" s="30"/>
      <c r="HU773" s="30"/>
      <c r="HV773" s="30"/>
      <c r="HW773" s="30"/>
      <c r="HX773" s="30"/>
      <c r="HY773" s="30"/>
      <c r="HZ773" s="30"/>
      <c r="IA773" s="30"/>
      <c r="IB773" s="30"/>
      <c r="IC773" s="30"/>
      <c r="ID773" s="30"/>
      <c r="IE773" s="30"/>
      <c r="IF773" s="30"/>
      <c r="IG773" s="30"/>
      <c r="IH773" s="30"/>
      <c r="II773" s="30"/>
      <c r="IJ773" s="30"/>
      <c r="IK773" s="30"/>
      <c r="IL773" s="30"/>
      <c r="IM773" s="30"/>
      <c r="IN773" s="30"/>
      <c r="IO773" s="30"/>
      <c r="IP773" s="30"/>
      <c r="IQ773" s="30"/>
      <c r="IR773" s="30"/>
      <c r="IS773" s="30"/>
      <c r="IT773" s="30"/>
      <c r="IU773" s="30"/>
      <c r="IV773" s="30"/>
      <c r="IW773" s="30"/>
      <c r="IX773" s="30"/>
      <c r="IY773" s="30"/>
      <c r="IZ773" s="30"/>
      <c r="JA773" s="30"/>
      <c r="JB773" s="30"/>
      <c r="JC773" s="30"/>
      <c r="JD773" s="30"/>
      <c r="JE773" s="30"/>
      <c r="JF773" s="30"/>
      <c r="JG773" s="30"/>
      <c r="JH773" s="30"/>
      <c r="JI773" s="30"/>
      <c r="JJ773" s="30"/>
      <c r="JK773" s="30"/>
      <c r="JL773" s="30"/>
      <c r="JM773" s="30"/>
      <c r="JN773" s="30"/>
      <c r="JO773" s="30"/>
      <c r="JP773" s="30"/>
      <c r="JQ773" s="30"/>
      <c r="JR773" s="30"/>
      <c r="JS773" s="30"/>
      <c r="JT773" s="30"/>
      <c r="JU773" s="30"/>
      <c r="JV773" s="30"/>
    </row>
    <row r="774" spans="1:282" x14ac:dyDescent="0.25">
      <c r="A774" s="30"/>
      <c r="B774" s="31"/>
      <c r="C774" s="31"/>
      <c r="D774" s="31"/>
      <c r="E774" s="31"/>
      <c r="F774" s="31"/>
      <c r="G774" s="30"/>
      <c r="H774" s="30"/>
      <c r="I774" s="30"/>
      <c r="J774" s="30"/>
      <c r="K774" s="30"/>
      <c r="L774" s="30"/>
      <c r="M774" s="30"/>
      <c r="N774" s="30"/>
      <c r="O774" s="30"/>
      <c r="P774" s="30"/>
      <c r="Q774" s="30"/>
      <c r="R774" s="30"/>
      <c r="S774" s="30"/>
      <c r="T774" s="32"/>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c r="EG774" s="30"/>
      <c r="EH774" s="30"/>
      <c r="EI774" s="30"/>
      <c r="EJ774" s="30"/>
      <c r="EK774" s="30"/>
      <c r="EL774" s="30"/>
      <c r="EM774" s="30"/>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c r="GI774" s="30"/>
      <c r="GJ774" s="30"/>
      <c r="GK774" s="30"/>
      <c r="GL774" s="30"/>
      <c r="GM774" s="30"/>
      <c r="GN774" s="30"/>
      <c r="GO774" s="30"/>
      <c r="GP774" s="30"/>
      <c r="GQ774" s="30"/>
      <c r="GR774" s="30"/>
      <c r="GS774" s="30"/>
      <c r="GT774" s="30"/>
      <c r="GU774" s="30"/>
      <c r="GV774" s="30"/>
      <c r="GW774" s="30"/>
      <c r="GX774" s="30"/>
      <c r="GY774" s="30"/>
      <c r="GZ774" s="30"/>
      <c r="HA774" s="30"/>
      <c r="HB774" s="30"/>
      <c r="HC774" s="30"/>
      <c r="HD774" s="30"/>
      <c r="HE774" s="30"/>
      <c r="HF774" s="30"/>
      <c r="HG774" s="30"/>
      <c r="HH774" s="30"/>
      <c r="HI774" s="30"/>
      <c r="HJ774" s="30"/>
      <c r="HK774" s="30"/>
      <c r="HL774" s="30"/>
      <c r="HM774" s="30"/>
      <c r="HN774" s="30"/>
      <c r="HO774" s="30"/>
      <c r="HP774" s="30"/>
      <c r="HQ774" s="30"/>
      <c r="HR774" s="30"/>
      <c r="HS774" s="30"/>
      <c r="HT774" s="30"/>
      <c r="HU774" s="30"/>
      <c r="HV774" s="30"/>
      <c r="HW774" s="30"/>
      <c r="HX774" s="30"/>
      <c r="HY774" s="30"/>
      <c r="HZ774" s="30"/>
      <c r="IA774" s="30"/>
      <c r="IB774" s="30"/>
      <c r="IC774" s="30"/>
      <c r="ID774" s="30"/>
      <c r="IE774" s="30"/>
      <c r="IF774" s="30"/>
      <c r="IG774" s="30"/>
      <c r="IH774" s="30"/>
      <c r="II774" s="30"/>
      <c r="IJ774" s="30"/>
      <c r="IK774" s="30"/>
      <c r="IL774" s="30"/>
      <c r="IM774" s="30"/>
      <c r="IN774" s="30"/>
      <c r="IO774" s="30"/>
      <c r="IP774" s="30"/>
      <c r="IQ774" s="30"/>
      <c r="IR774" s="30"/>
      <c r="IS774" s="30"/>
      <c r="IT774" s="30"/>
      <c r="IU774" s="30"/>
      <c r="IV774" s="30"/>
      <c r="IW774" s="30"/>
      <c r="IX774" s="30"/>
      <c r="IY774" s="30"/>
      <c r="IZ774" s="30"/>
      <c r="JA774" s="30"/>
      <c r="JB774" s="30"/>
      <c r="JC774" s="30"/>
      <c r="JD774" s="30"/>
      <c r="JE774" s="30"/>
      <c r="JF774" s="30"/>
      <c r="JG774" s="30"/>
      <c r="JH774" s="30"/>
      <c r="JI774" s="30"/>
      <c r="JJ774" s="30"/>
      <c r="JK774" s="30"/>
      <c r="JL774" s="30"/>
      <c r="JM774" s="30"/>
      <c r="JN774" s="30"/>
      <c r="JO774" s="30"/>
      <c r="JP774" s="30"/>
      <c r="JQ774" s="30"/>
      <c r="JR774" s="30"/>
      <c r="JS774" s="30"/>
      <c r="JT774" s="30"/>
      <c r="JU774" s="30"/>
      <c r="JV774" s="30"/>
    </row>
    <row r="775" spans="1:282" x14ac:dyDescent="0.25">
      <c r="A775" s="30"/>
      <c r="B775" s="31"/>
      <c r="C775" s="31"/>
      <c r="D775" s="31"/>
      <c r="E775" s="31"/>
      <c r="F775" s="31"/>
      <c r="G775" s="30"/>
      <c r="H775" s="30"/>
      <c r="I775" s="30"/>
      <c r="J775" s="30"/>
      <c r="K775" s="30"/>
      <c r="L775" s="30"/>
      <c r="M775" s="30"/>
      <c r="N775" s="30"/>
      <c r="O775" s="30"/>
      <c r="P775" s="30"/>
      <c r="Q775" s="30"/>
      <c r="R775" s="30"/>
      <c r="S775" s="30"/>
      <c r="T775" s="32"/>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c r="CS775" s="30"/>
      <c r="CT775" s="30"/>
      <c r="CU775" s="30"/>
      <c r="CV775" s="30"/>
      <c r="CW775" s="30"/>
      <c r="CX775" s="30"/>
      <c r="CY775" s="30"/>
      <c r="CZ775" s="30"/>
      <c r="DA775" s="30"/>
      <c r="DB775" s="30"/>
      <c r="DC775" s="30"/>
      <c r="DD775" s="30"/>
      <c r="DE775" s="30"/>
      <c r="DF775" s="30"/>
      <c r="DG775" s="30"/>
      <c r="DH775" s="30"/>
      <c r="DI775" s="30"/>
      <c r="DJ775" s="30"/>
      <c r="DK775" s="30"/>
      <c r="DL775" s="30"/>
      <c r="DM775" s="30"/>
      <c r="DN775" s="30"/>
      <c r="DO775" s="30"/>
      <c r="DP775" s="30"/>
      <c r="DQ775" s="30"/>
      <c r="DR775" s="30"/>
      <c r="DS775" s="30"/>
      <c r="DT775" s="30"/>
      <c r="DU775" s="30"/>
      <c r="DV775" s="30"/>
      <c r="DW775" s="30"/>
      <c r="DX775" s="30"/>
      <c r="DY775" s="30"/>
      <c r="DZ775" s="30"/>
      <c r="EA775" s="30"/>
      <c r="EB775" s="30"/>
      <c r="EC775" s="30"/>
      <c r="ED775" s="30"/>
      <c r="EE775" s="30"/>
      <c r="EF775" s="30"/>
      <c r="EG775" s="30"/>
      <c r="EH775" s="30"/>
      <c r="EI775" s="30"/>
      <c r="EJ775" s="30"/>
      <c r="EK775" s="30"/>
      <c r="EL775" s="30"/>
      <c r="EM775" s="30"/>
      <c r="EN775" s="30"/>
      <c r="EO775" s="30"/>
      <c r="EP775" s="30"/>
      <c r="EQ775" s="30"/>
      <c r="ER775" s="30"/>
      <c r="ES775" s="30"/>
      <c r="ET775" s="30"/>
      <c r="EU775" s="30"/>
      <c r="EV775" s="30"/>
      <c r="EW775" s="30"/>
      <c r="EX775" s="30"/>
      <c r="EY775" s="30"/>
      <c r="EZ775" s="30"/>
      <c r="FA775" s="30"/>
      <c r="FB775" s="30"/>
      <c r="FC775" s="30"/>
      <c r="FD775" s="30"/>
      <c r="FE775" s="30"/>
      <c r="FF775" s="30"/>
      <c r="FG775" s="30"/>
      <c r="FH775" s="30"/>
      <c r="FI775" s="30"/>
      <c r="FJ775" s="30"/>
      <c r="FK775" s="30"/>
      <c r="FL775" s="30"/>
      <c r="FM775" s="30"/>
      <c r="FN775" s="30"/>
      <c r="FO775" s="30"/>
      <c r="FP775" s="30"/>
      <c r="FQ775" s="30"/>
      <c r="FR775" s="30"/>
      <c r="FS775" s="30"/>
      <c r="FT775" s="30"/>
      <c r="FU775" s="30"/>
      <c r="FV775" s="30"/>
      <c r="FW775" s="30"/>
      <c r="FX775" s="30"/>
      <c r="FY775" s="30"/>
      <c r="FZ775" s="30"/>
      <c r="GA775" s="30"/>
      <c r="GB775" s="30"/>
      <c r="GC775" s="30"/>
      <c r="GD775" s="30"/>
      <c r="GE775" s="30"/>
      <c r="GF775" s="30"/>
      <c r="GG775" s="30"/>
      <c r="GH775" s="30"/>
      <c r="GI775" s="30"/>
      <c r="GJ775" s="30"/>
      <c r="GK775" s="30"/>
      <c r="GL775" s="30"/>
      <c r="GM775" s="30"/>
      <c r="GN775" s="30"/>
      <c r="GO775" s="30"/>
      <c r="GP775" s="30"/>
      <c r="GQ775" s="30"/>
      <c r="GR775" s="30"/>
      <c r="GS775" s="30"/>
      <c r="GT775" s="30"/>
      <c r="GU775" s="30"/>
      <c r="GV775" s="30"/>
      <c r="GW775" s="30"/>
      <c r="GX775" s="30"/>
      <c r="GY775" s="30"/>
      <c r="GZ775" s="30"/>
      <c r="HA775" s="30"/>
      <c r="HB775" s="30"/>
      <c r="HC775" s="30"/>
      <c r="HD775" s="30"/>
      <c r="HE775" s="30"/>
      <c r="HF775" s="30"/>
      <c r="HG775" s="30"/>
      <c r="HH775" s="30"/>
      <c r="HI775" s="30"/>
      <c r="HJ775" s="30"/>
      <c r="HK775" s="30"/>
      <c r="HL775" s="30"/>
      <c r="HM775" s="30"/>
      <c r="HN775" s="30"/>
      <c r="HO775" s="30"/>
      <c r="HP775" s="30"/>
      <c r="HQ775" s="30"/>
      <c r="HR775" s="30"/>
      <c r="HS775" s="30"/>
      <c r="HT775" s="30"/>
      <c r="HU775" s="30"/>
      <c r="HV775" s="30"/>
      <c r="HW775" s="30"/>
      <c r="HX775" s="30"/>
      <c r="HY775" s="30"/>
      <c r="HZ775" s="30"/>
      <c r="IA775" s="30"/>
      <c r="IB775" s="30"/>
      <c r="IC775" s="30"/>
      <c r="ID775" s="30"/>
      <c r="IE775" s="30"/>
      <c r="IF775" s="30"/>
      <c r="IG775" s="30"/>
      <c r="IH775" s="30"/>
      <c r="II775" s="30"/>
      <c r="IJ775" s="30"/>
      <c r="IK775" s="30"/>
      <c r="IL775" s="30"/>
      <c r="IM775" s="30"/>
      <c r="IN775" s="30"/>
      <c r="IO775" s="30"/>
      <c r="IP775" s="30"/>
      <c r="IQ775" s="30"/>
      <c r="IR775" s="30"/>
      <c r="IS775" s="30"/>
      <c r="IT775" s="30"/>
      <c r="IU775" s="30"/>
      <c r="IV775" s="30"/>
      <c r="IW775" s="30"/>
      <c r="IX775" s="30"/>
      <c r="IY775" s="30"/>
      <c r="IZ775" s="30"/>
      <c r="JA775" s="30"/>
      <c r="JB775" s="30"/>
      <c r="JC775" s="30"/>
      <c r="JD775" s="30"/>
      <c r="JE775" s="30"/>
      <c r="JF775" s="30"/>
      <c r="JG775" s="30"/>
      <c r="JH775" s="30"/>
      <c r="JI775" s="30"/>
      <c r="JJ775" s="30"/>
      <c r="JK775" s="30"/>
      <c r="JL775" s="30"/>
      <c r="JM775" s="30"/>
      <c r="JN775" s="30"/>
      <c r="JO775" s="30"/>
      <c r="JP775" s="30"/>
      <c r="JQ775" s="30"/>
      <c r="JR775" s="30"/>
      <c r="JS775" s="30"/>
      <c r="JT775" s="30"/>
      <c r="JU775" s="30"/>
      <c r="JV775" s="30"/>
    </row>
    <row r="776" spans="1:282" x14ac:dyDescent="0.25">
      <c r="A776" s="30"/>
      <c r="B776" s="31"/>
      <c r="C776" s="31"/>
      <c r="D776" s="31"/>
      <c r="E776" s="31"/>
      <c r="F776" s="31"/>
      <c r="G776" s="30"/>
      <c r="H776" s="30"/>
      <c r="I776" s="30"/>
      <c r="J776" s="30"/>
      <c r="K776" s="30"/>
      <c r="L776" s="30"/>
      <c r="M776" s="30"/>
      <c r="N776" s="30"/>
      <c r="O776" s="30"/>
      <c r="P776" s="30"/>
      <c r="Q776" s="30"/>
      <c r="R776" s="30"/>
      <c r="S776" s="30"/>
      <c r="T776" s="32"/>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c r="CS776" s="30"/>
      <c r="CT776" s="30"/>
      <c r="CU776" s="30"/>
      <c r="CV776" s="30"/>
      <c r="CW776" s="30"/>
      <c r="CX776" s="30"/>
      <c r="CY776" s="30"/>
      <c r="CZ776" s="30"/>
      <c r="DA776" s="30"/>
      <c r="DB776" s="30"/>
      <c r="DC776" s="30"/>
      <c r="DD776" s="30"/>
      <c r="DE776" s="30"/>
      <c r="DF776" s="30"/>
      <c r="DG776" s="30"/>
      <c r="DH776" s="30"/>
      <c r="DI776" s="30"/>
      <c r="DJ776" s="30"/>
      <c r="DK776" s="30"/>
      <c r="DL776" s="30"/>
      <c r="DM776" s="30"/>
      <c r="DN776" s="30"/>
      <c r="DO776" s="30"/>
      <c r="DP776" s="30"/>
      <c r="DQ776" s="30"/>
      <c r="DR776" s="30"/>
      <c r="DS776" s="30"/>
      <c r="DT776" s="30"/>
      <c r="DU776" s="30"/>
      <c r="DV776" s="30"/>
      <c r="DW776" s="30"/>
      <c r="DX776" s="30"/>
      <c r="DY776" s="30"/>
      <c r="DZ776" s="30"/>
      <c r="EA776" s="30"/>
      <c r="EB776" s="30"/>
      <c r="EC776" s="30"/>
      <c r="ED776" s="30"/>
      <c r="EE776" s="30"/>
      <c r="EF776" s="30"/>
      <c r="EG776" s="30"/>
      <c r="EH776" s="30"/>
      <c r="EI776" s="30"/>
      <c r="EJ776" s="30"/>
      <c r="EK776" s="30"/>
      <c r="EL776" s="30"/>
      <c r="EM776" s="30"/>
      <c r="EN776" s="30"/>
      <c r="EO776" s="30"/>
      <c r="EP776" s="30"/>
      <c r="EQ776" s="30"/>
      <c r="ER776" s="30"/>
      <c r="ES776" s="30"/>
      <c r="ET776" s="30"/>
      <c r="EU776" s="30"/>
      <c r="EV776" s="30"/>
      <c r="EW776" s="30"/>
      <c r="EX776" s="30"/>
      <c r="EY776" s="30"/>
      <c r="EZ776" s="30"/>
      <c r="FA776" s="30"/>
      <c r="FB776" s="30"/>
      <c r="FC776" s="30"/>
      <c r="FD776" s="30"/>
      <c r="FE776" s="30"/>
      <c r="FF776" s="30"/>
      <c r="FG776" s="30"/>
      <c r="FH776" s="30"/>
      <c r="FI776" s="30"/>
      <c r="FJ776" s="30"/>
      <c r="FK776" s="30"/>
      <c r="FL776" s="30"/>
      <c r="FM776" s="30"/>
      <c r="FN776" s="30"/>
      <c r="FO776" s="30"/>
      <c r="FP776" s="30"/>
      <c r="FQ776" s="30"/>
      <c r="FR776" s="30"/>
      <c r="FS776" s="30"/>
      <c r="FT776" s="30"/>
      <c r="FU776" s="30"/>
      <c r="FV776" s="30"/>
      <c r="FW776" s="30"/>
      <c r="FX776" s="30"/>
      <c r="FY776" s="30"/>
      <c r="FZ776" s="30"/>
      <c r="GA776" s="30"/>
      <c r="GB776" s="30"/>
      <c r="GC776" s="30"/>
      <c r="GD776" s="30"/>
      <c r="GE776" s="30"/>
      <c r="GF776" s="30"/>
      <c r="GG776" s="30"/>
      <c r="GH776" s="30"/>
      <c r="GI776" s="30"/>
      <c r="GJ776" s="30"/>
      <c r="GK776" s="30"/>
      <c r="GL776" s="30"/>
      <c r="GM776" s="30"/>
      <c r="GN776" s="30"/>
      <c r="GO776" s="30"/>
      <c r="GP776" s="30"/>
      <c r="GQ776" s="30"/>
      <c r="GR776" s="30"/>
      <c r="GS776" s="30"/>
      <c r="GT776" s="30"/>
      <c r="GU776" s="30"/>
      <c r="GV776" s="30"/>
      <c r="GW776" s="30"/>
      <c r="GX776" s="30"/>
      <c r="GY776" s="30"/>
      <c r="GZ776" s="30"/>
      <c r="HA776" s="30"/>
      <c r="HB776" s="30"/>
      <c r="HC776" s="30"/>
      <c r="HD776" s="30"/>
      <c r="HE776" s="30"/>
      <c r="HF776" s="30"/>
      <c r="HG776" s="30"/>
      <c r="HH776" s="30"/>
      <c r="HI776" s="30"/>
      <c r="HJ776" s="30"/>
      <c r="HK776" s="30"/>
      <c r="HL776" s="30"/>
      <c r="HM776" s="30"/>
      <c r="HN776" s="30"/>
      <c r="HO776" s="30"/>
      <c r="HP776" s="30"/>
      <c r="HQ776" s="30"/>
      <c r="HR776" s="30"/>
      <c r="HS776" s="30"/>
      <c r="HT776" s="30"/>
      <c r="HU776" s="30"/>
      <c r="HV776" s="30"/>
      <c r="HW776" s="30"/>
      <c r="HX776" s="30"/>
      <c r="HY776" s="30"/>
      <c r="HZ776" s="30"/>
      <c r="IA776" s="30"/>
      <c r="IB776" s="30"/>
      <c r="IC776" s="30"/>
      <c r="ID776" s="30"/>
      <c r="IE776" s="30"/>
      <c r="IF776" s="30"/>
      <c r="IG776" s="30"/>
      <c r="IH776" s="30"/>
      <c r="II776" s="30"/>
      <c r="IJ776" s="30"/>
      <c r="IK776" s="30"/>
      <c r="IL776" s="30"/>
      <c r="IM776" s="30"/>
      <c r="IN776" s="30"/>
      <c r="IO776" s="30"/>
      <c r="IP776" s="30"/>
      <c r="IQ776" s="30"/>
      <c r="IR776" s="30"/>
      <c r="IS776" s="30"/>
      <c r="IT776" s="30"/>
      <c r="IU776" s="30"/>
      <c r="IV776" s="30"/>
      <c r="IW776" s="30"/>
      <c r="IX776" s="30"/>
      <c r="IY776" s="30"/>
      <c r="IZ776" s="30"/>
      <c r="JA776" s="30"/>
      <c r="JB776" s="30"/>
      <c r="JC776" s="30"/>
      <c r="JD776" s="30"/>
      <c r="JE776" s="30"/>
      <c r="JF776" s="30"/>
      <c r="JG776" s="30"/>
      <c r="JH776" s="30"/>
      <c r="JI776" s="30"/>
      <c r="JJ776" s="30"/>
      <c r="JK776" s="30"/>
      <c r="JL776" s="30"/>
      <c r="JM776" s="30"/>
      <c r="JN776" s="30"/>
      <c r="JO776" s="30"/>
      <c r="JP776" s="30"/>
      <c r="JQ776" s="30"/>
      <c r="JR776" s="30"/>
      <c r="JS776" s="30"/>
      <c r="JT776" s="30"/>
      <c r="JU776" s="30"/>
      <c r="JV776" s="30"/>
    </row>
    <row r="777" spans="1:282" x14ac:dyDescent="0.25">
      <c r="A777" s="30"/>
      <c r="B777" s="31"/>
      <c r="C777" s="31"/>
      <c r="D777" s="31"/>
      <c r="E777" s="31"/>
      <c r="F777" s="31"/>
      <c r="G777" s="30"/>
      <c r="H777" s="30"/>
      <c r="I777" s="30"/>
      <c r="J777" s="30"/>
      <c r="K777" s="30"/>
      <c r="L777" s="30"/>
      <c r="M777" s="30"/>
      <c r="N777" s="30"/>
      <c r="O777" s="30"/>
      <c r="P777" s="30"/>
      <c r="Q777" s="30"/>
      <c r="R777" s="30"/>
      <c r="S777" s="30"/>
      <c r="T777" s="32"/>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c r="CS777" s="30"/>
      <c r="CT777" s="30"/>
      <c r="CU777" s="30"/>
      <c r="CV777" s="30"/>
      <c r="CW777" s="30"/>
      <c r="CX777" s="30"/>
      <c r="CY777" s="30"/>
      <c r="CZ777" s="30"/>
      <c r="DA777" s="30"/>
      <c r="DB777" s="30"/>
      <c r="DC777" s="30"/>
      <c r="DD777" s="30"/>
      <c r="DE777" s="30"/>
      <c r="DF777" s="30"/>
      <c r="DG777" s="30"/>
      <c r="DH777" s="30"/>
      <c r="DI777" s="30"/>
      <c r="DJ777" s="30"/>
      <c r="DK777" s="30"/>
      <c r="DL777" s="30"/>
      <c r="DM777" s="30"/>
      <c r="DN777" s="30"/>
      <c r="DO777" s="30"/>
      <c r="DP777" s="30"/>
      <c r="DQ777" s="30"/>
      <c r="DR777" s="30"/>
      <c r="DS777" s="30"/>
      <c r="DT777" s="30"/>
      <c r="DU777" s="30"/>
      <c r="DV777" s="30"/>
      <c r="DW777" s="30"/>
      <c r="DX777" s="30"/>
      <c r="DY777" s="30"/>
      <c r="DZ777" s="30"/>
      <c r="EA777" s="30"/>
      <c r="EB777" s="30"/>
      <c r="EC777" s="30"/>
      <c r="ED777" s="30"/>
      <c r="EE777" s="30"/>
      <c r="EF777" s="30"/>
      <c r="EG777" s="30"/>
      <c r="EH777" s="30"/>
      <c r="EI777" s="30"/>
      <c r="EJ777" s="30"/>
      <c r="EK777" s="30"/>
      <c r="EL777" s="30"/>
      <c r="EM777" s="30"/>
      <c r="EN777" s="30"/>
      <c r="EO777" s="30"/>
      <c r="EP777" s="30"/>
      <c r="EQ777" s="30"/>
      <c r="ER777" s="30"/>
      <c r="ES777" s="30"/>
      <c r="ET777" s="30"/>
      <c r="EU777" s="30"/>
      <c r="EV777" s="30"/>
      <c r="EW777" s="30"/>
      <c r="EX777" s="30"/>
      <c r="EY777" s="30"/>
      <c r="EZ777" s="30"/>
      <c r="FA777" s="30"/>
      <c r="FB777" s="30"/>
      <c r="FC777" s="30"/>
      <c r="FD777" s="30"/>
      <c r="FE777" s="30"/>
      <c r="FF777" s="30"/>
      <c r="FG777" s="30"/>
      <c r="FH777" s="30"/>
      <c r="FI777" s="30"/>
      <c r="FJ777" s="30"/>
      <c r="FK777" s="30"/>
      <c r="FL777" s="30"/>
      <c r="FM777" s="30"/>
      <c r="FN777" s="30"/>
      <c r="FO777" s="30"/>
      <c r="FP777" s="30"/>
      <c r="FQ777" s="30"/>
      <c r="FR777" s="30"/>
      <c r="FS777" s="30"/>
      <c r="FT777" s="30"/>
      <c r="FU777" s="30"/>
      <c r="FV777" s="30"/>
      <c r="FW777" s="30"/>
      <c r="FX777" s="30"/>
      <c r="FY777" s="30"/>
      <c r="FZ777" s="30"/>
      <c r="GA777" s="30"/>
      <c r="GB777" s="30"/>
      <c r="GC777" s="30"/>
      <c r="GD777" s="30"/>
      <c r="GE777" s="30"/>
      <c r="GF777" s="30"/>
      <c r="GG777" s="30"/>
      <c r="GH777" s="30"/>
      <c r="GI777" s="30"/>
      <c r="GJ777" s="30"/>
      <c r="GK777" s="30"/>
      <c r="GL777" s="30"/>
      <c r="GM777" s="30"/>
      <c r="GN777" s="30"/>
      <c r="GO777" s="30"/>
      <c r="GP777" s="30"/>
      <c r="GQ777" s="30"/>
      <c r="GR777" s="30"/>
      <c r="GS777" s="30"/>
      <c r="GT777" s="30"/>
      <c r="GU777" s="30"/>
      <c r="GV777" s="30"/>
      <c r="GW777" s="30"/>
      <c r="GX777" s="30"/>
      <c r="GY777" s="30"/>
      <c r="GZ777" s="30"/>
      <c r="HA777" s="30"/>
      <c r="HB777" s="30"/>
      <c r="HC777" s="30"/>
      <c r="HD777" s="30"/>
      <c r="HE777" s="30"/>
      <c r="HF777" s="30"/>
      <c r="HG777" s="30"/>
      <c r="HH777" s="30"/>
      <c r="HI777" s="30"/>
      <c r="HJ777" s="30"/>
      <c r="HK777" s="30"/>
      <c r="HL777" s="30"/>
      <c r="HM777" s="30"/>
      <c r="HN777" s="30"/>
      <c r="HO777" s="30"/>
      <c r="HP777" s="30"/>
      <c r="HQ777" s="30"/>
      <c r="HR777" s="30"/>
      <c r="HS777" s="30"/>
      <c r="HT777" s="30"/>
      <c r="HU777" s="30"/>
      <c r="HV777" s="30"/>
      <c r="HW777" s="30"/>
      <c r="HX777" s="30"/>
      <c r="HY777" s="30"/>
      <c r="HZ777" s="30"/>
      <c r="IA777" s="30"/>
      <c r="IB777" s="30"/>
      <c r="IC777" s="30"/>
      <c r="ID777" s="30"/>
      <c r="IE777" s="30"/>
      <c r="IF777" s="30"/>
      <c r="IG777" s="30"/>
      <c r="IH777" s="30"/>
      <c r="II777" s="30"/>
      <c r="IJ777" s="30"/>
      <c r="IK777" s="30"/>
      <c r="IL777" s="30"/>
      <c r="IM777" s="30"/>
      <c r="IN777" s="30"/>
      <c r="IO777" s="30"/>
      <c r="IP777" s="30"/>
      <c r="IQ777" s="30"/>
      <c r="IR777" s="30"/>
      <c r="IS777" s="30"/>
      <c r="IT777" s="30"/>
      <c r="IU777" s="30"/>
      <c r="IV777" s="30"/>
      <c r="IW777" s="30"/>
      <c r="IX777" s="30"/>
      <c r="IY777" s="30"/>
      <c r="IZ777" s="30"/>
      <c r="JA777" s="30"/>
      <c r="JB777" s="30"/>
      <c r="JC777" s="30"/>
      <c r="JD777" s="30"/>
      <c r="JE777" s="30"/>
      <c r="JF777" s="30"/>
      <c r="JG777" s="30"/>
      <c r="JH777" s="30"/>
      <c r="JI777" s="30"/>
      <c r="JJ777" s="30"/>
      <c r="JK777" s="30"/>
      <c r="JL777" s="30"/>
      <c r="JM777" s="30"/>
      <c r="JN777" s="30"/>
      <c r="JO777" s="30"/>
      <c r="JP777" s="30"/>
      <c r="JQ777" s="30"/>
      <c r="JR777" s="30"/>
      <c r="JS777" s="30"/>
      <c r="JT777" s="30"/>
      <c r="JU777" s="30"/>
      <c r="JV777" s="30"/>
    </row>
    <row r="778" spans="1:282" x14ac:dyDescent="0.25">
      <c r="A778" s="30"/>
      <c r="B778" s="31"/>
      <c r="C778" s="31"/>
      <c r="D778" s="31"/>
      <c r="E778" s="31"/>
      <c r="F778" s="31"/>
      <c r="G778" s="30"/>
      <c r="H778" s="30"/>
      <c r="I778" s="30"/>
      <c r="J778" s="30"/>
      <c r="K778" s="30"/>
      <c r="L778" s="30"/>
      <c r="M778" s="30"/>
      <c r="N778" s="30"/>
      <c r="O778" s="30"/>
      <c r="P778" s="30"/>
      <c r="Q778" s="30"/>
      <c r="R778" s="30"/>
      <c r="S778" s="30"/>
      <c r="T778" s="32"/>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c r="EG778" s="30"/>
      <c r="EH778" s="30"/>
      <c r="EI778" s="30"/>
      <c r="EJ778" s="30"/>
      <c r="EK778" s="30"/>
      <c r="EL778" s="30"/>
      <c r="EM778" s="30"/>
      <c r="EN778" s="30"/>
      <c r="EO778" s="30"/>
      <c r="EP778" s="30"/>
      <c r="EQ778" s="30"/>
      <c r="ER778" s="30"/>
      <c r="ES778" s="30"/>
      <c r="ET778" s="30"/>
      <c r="EU778" s="30"/>
      <c r="EV778" s="30"/>
      <c r="EW778" s="30"/>
      <c r="EX778" s="30"/>
      <c r="EY778" s="30"/>
      <c r="EZ778" s="30"/>
      <c r="FA778" s="30"/>
      <c r="FB778" s="30"/>
      <c r="FC778" s="30"/>
      <c r="FD778" s="30"/>
      <c r="FE778" s="30"/>
      <c r="FF778" s="30"/>
      <c r="FG778" s="30"/>
      <c r="FH778" s="30"/>
      <c r="FI778" s="30"/>
      <c r="FJ778" s="30"/>
      <c r="FK778" s="30"/>
      <c r="FL778" s="30"/>
      <c r="FM778" s="30"/>
      <c r="FN778" s="30"/>
      <c r="FO778" s="30"/>
      <c r="FP778" s="30"/>
      <c r="FQ778" s="30"/>
      <c r="FR778" s="30"/>
      <c r="FS778" s="30"/>
      <c r="FT778" s="30"/>
      <c r="FU778" s="30"/>
      <c r="FV778" s="30"/>
      <c r="FW778" s="30"/>
      <c r="FX778" s="30"/>
      <c r="FY778" s="30"/>
      <c r="FZ778" s="30"/>
      <c r="GA778" s="30"/>
      <c r="GB778" s="30"/>
      <c r="GC778" s="30"/>
      <c r="GD778" s="30"/>
      <c r="GE778" s="30"/>
      <c r="GF778" s="30"/>
      <c r="GG778" s="30"/>
      <c r="GH778" s="30"/>
      <c r="GI778" s="30"/>
      <c r="GJ778" s="30"/>
      <c r="GK778" s="30"/>
      <c r="GL778" s="30"/>
      <c r="GM778" s="30"/>
      <c r="GN778" s="30"/>
      <c r="GO778" s="30"/>
      <c r="GP778" s="30"/>
      <c r="GQ778" s="30"/>
      <c r="GR778" s="30"/>
      <c r="GS778" s="30"/>
      <c r="GT778" s="30"/>
      <c r="GU778" s="30"/>
      <c r="GV778" s="30"/>
      <c r="GW778" s="30"/>
      <c r="GX778" s="30"/>
      <c r="GY778" s="30"/>
      <c r="GZ778" s="30"/>
      <c r="HA778" s="30"/>
      <c r="HB778" s="30"/>
      <c r="HC778" s="30"/>
      <c r="HD778" s="30"/>
      <c r="HE778" s="30"/>
      <c r="HF778" s="30"/>
      <c r="HG778" s="30"/>
      <c r="HH778" s="30"/>
      <c r="HI778" s="30"/>
      <c r="HJ778" s="30"/>
      <c r="HK778" s="30"/>
      <c r="HL778" s="30"/>
      <c r="HM778" s="30"/>
      <c r="HN778" s="30"/>
      <c r="HO778" s="30"/>
      <c r="HP778" s="30"/>
      <c r="HQ778" s="30"/>
      <c r="HR778" s="30"/>
      <c r="HS778" s="30"/>
      <c r="HT778" s="30"/>
      <c r="HU778" s="30"/>
      <c r="HV778" s="30"/>
      <c r="HW778" s="30"/>
      <c r="HX778" s="30"/>
      <c r="HY778" s="30"/>
      <c r="HZ778" s="30"/>
      <c r="IA778" s="30"/>
      <c r="IB778" s="30"/>
      <c r="IC778" s="30"/>
      <c r="ID778" s="30"/>
      <c r="IE778" s="30"/>
      <c r="IF778" s="30"/>
      <c r="IG778" s="30"/>
      <c r="IH778" s="30"/>
      <c r="II778" s="30"/>
      <c r="IJ778" s="30"/>
      <c r="IK778" s="30"/>
      <c r="IL778" s="30"/>
      <c r="IM778" s="30"/>
      <c r="IN778" s="30"/>
      <c r="IO778" s="30"/>
      <c r="IP778" s="30"/>
      <c r="IQ778" s="30"/>
      <c r="IR778" s="30"/>
      <c r="IS778" s="30"/>
      <c r="IT778" s="30"/>
      <c r="IU778" s="30"/>
      <c r="IV778" s="30"/>
      <c r="IW778" s="30"/>
      <c r="IX778" s="30"/>
      <c r="IY778" s="30"/>
      <c r="IZ778" s="30"/>
      <c r="JA778" s="30"/>
      <c r="JB778" s="30"/>
      <c r="JC778" s="30"/>
      <c r="JD778" s="30"/>
      <c r="JE778" s="30"/>
      <c r="JF778" s="30"/>
      <c r="JG778" s="30"/>
      <c r="JH778" s="30"/>
      <c r="JI778" s="30"/>
      <c r="JJ778" s="30"/>
      <c r="JK778" s="30"/>
      <c r="JL778" s="30"/>
      <c r="JM778" s="30"/>
      <c r="JN778" s="30"/>
      <c r="JO778" s="30"/>
      <c r="JP778" s="30"/>
      <c r="JQ778" s="30"/>
      <c r="JR778" s="30"/>
      <c r="JS778" s="30"/>
      <c r="JT778" s="30"/>
      <c r="JU778" s="30"/>
      <c r="JV778" s="30"/>
    </row>
    <row r="779" spans="1:282" x14ac:dyDescent="0.25">
      <c r="A779" s="30"/>
      <c r="B779" s="31"/>
      <c r="C779" s="31"/>
      <c r="D779" s="31"/>
      <c r="E779" s="31"/>
      <c r="F779" s="31"/>
      <c r="G779" s="30"/>
      <c r="H779" s="30"/>
      <c r="I779" s="30"/>
      <c r="J779" s="30"/>
      <c r="K779" s="30"/>
      <c r="L779" s="30"/>
      <c r="M779" s="30"/>
      <c r="N779" s="30"/>
      <c r="O779" s="30"/>
      <c r="P779" s="30"/>
      <c r="Q779" s="30"/>
      <c r="R779" s="30"/>
      <c r="S779" s="30"/>
      <c r="T779" s="32"/>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c r="EG779" s="30"/>
      <c r="EH779" s="30"/>
      <c r="EI779" s="30"/>
      <c r="EJ779" s="30"/>
      <c r="EK779" s="30"/>
      <c r="EL779" s="30"/>
      <c r="EM779" s="30"/>
      <c r="EN779" s="30"/>
      <c r="EO779" s="30"/>
      <c r="EP779" s="30"/>
      <c r="EQ779" s="30"/>
      <c r="ER779" s="30"/>
      <c r="ES779" s="30"/>
      <c r="ET779" s="30"/>
      <c r="EU779" s="30"/>
      <c r="EV779" s="30"/>
      <c r="EW779" s="30"/>
      <c r="EX779" s="30"/>
      <c r="EY779" s="30"/>
      <c r="EZ779" s="30"/>
      <c r="FA779" s="30"/>
      <c r="FB779" s="30"/>
      <c r="FC779" s="30"/>
      <c r="FD779" s="30"/>
      <c r="FE779" s="30"/>
      <c r="FF779" s="30"/>
      <c r="FG779" s="30"/>
      <c r="FH779" s="30"/>
      <c r="FI779" s="30"/>
      <c r="FJ779" s="30"/>
      <c r="FK779" s="30"/>
      <c r="FL779" s="30"/>
      <c r="FM779" s="30"/>
      <c r="FN779" s="30"/>
      <c r="FO779" s="30"/>
      <c r="FP779" s="30"/>
      <c r="FQ779" s="30"/>
      <c r="FR779" s="30"/>
      <c r="FS779" s="30"/>
      <c r="FT779" s="30"/>
      <c r="FU779" s="30"/>
      <c r="FV779" s="30"/>
      <c r="FW779" s="30"/>
      <c r="FX779" s="30"/>
      <c r="FY779" s="30"/>
      <c r="FZ779" s="30"/>
      <c r="GA779" s="30"/>
      <c r="GB779" s="30"/>
      <c r="GC779" s="30"/>
      <c r="GD779" s="30"/>
      <c r="GE779" s="30"/>
      <c r="GF779" s="30"/>
      <c r="GG779" s="30"/>
      <c r="GH779" s="30"/>
      <c r="GI779" s="30"/>
      <c r="GJ779" s="30"/>
      <c r="GK779" s="30"/>
      <c r="GL779" s="30"/>
      <c r="GM779" s="30"/>
      <c r="GN779" s="30"/>
      <c r="GO779" s="30"/>
      <c r="GP779" s="30"/>
      <c r="GQ779" s="30"/>
      <c r="GR779" s="30"/>
      <c r="GS779" s="30"/>
      <c r="GT779" s="30"/>
      <c r="GU779" s="30"/>
      <c r="GV779" s="30"/>
      <c r="GW779" s="30"/>
      <c r="GX779" s="30"/>
      <c r="GY779" s="30"/>
      <c r="GZ779" s="30"/>
      <c r="HA779" s="30"/>
      <c r="HB779" s="30"/>
      <c r="HC779" s="30"/>
      <c r="HD779" s="30"/>
      <c r="HE779" s="30"/>
      <c r="HF779" s="30"/>
      <c r="HG779" s="30"/>
      <c r="HH779" s="30"/>
      <c r="HI779" s="30"/>
      <c r="HJ779" s="30"/>
      <c r="HK779" s="30"/>
      <c r="HL779" s="30"/>
      <c r="HM779" s="30"/>
      <c r="HN779" s="30"/>
      <c r="HO779" s="30"/>
      <c r="HP779" s="30"/>
      <c r="HQ779" s="30"/>
      <c r="HR779" s="30"/>
      <c r="HS779" s="30"/>
      <c r="HT779" s="30"/>
      <c r="HU779" s="30"/>
      <c r="HV779" s="30"/>
      <c r="HW779" s="30"/>
      <c r="HX779" s="30"/>
      <c r="HY779" s="30"/>
      <c r="HZ779" s="30"/>
      <c r="IA779" s="30"/>
      <c r="IB779" s="30"/>
      <c r="IC779" s="30"/>
      <c r="ID779" s="30"/>
      <c r="IE779" s="30"/>
      <c r="IF779" s="30"/>
      <c r="IG779" s="30"/>
      <c r="IH779" s="30"/>
      <c r="II779" s="30"/>
      <c r="IJ779" s="30"/>
      <c r="IK779" s="30"/>
      <c r="IL779" s="30"/>
      <c r="IM779" s="30"/>
      <c r="IN779" s="30"/>
      <c r="IO779" s="30"/>
      <c r="IP779" s="30"/>
      <c r="IQ779" s="30"/>
      <c r="IR779" s="30"/>
      <c r="IS779" s="30"/>
      <c r="IT779" s="30"/>
      <c r="IU779" s="30"/>
      <c r="IV779" s="30"/>
      <c r="IW779" s="30"/>
      <c r="IX779" s="30"/>
      <c r="IY779" s="30"/>
      <c r="IZ779" s="30"/>
      <c r="JA779" s="30"/>
      <c r="JB779" s="30"/>
      <c r="JC779" s="30"/>
      <c r="JD779" s="30"/>
      <c r="JE779" s="30"/>
      <c r="JF779" s="30"/>
      <c r="JG779" s="30"/>
      <c r="JH779" s="30"/>
      <c r="JI779" s="30"/>
      <c r="JJ779" s="30"/>
      <c r="JK779" s="30"/>
      <c r="JL779" s="30"/>
      <c r="JM779" s="30"/>
      <c r="JN779" s="30"/>
      <c r="JO779" s="30"/>
      <c r="JP779" s="30"/>
      <c r="JQ779" s="30"/>
      <c r="JR779" s="30"/>
      <c r="JS779" s="30"/>
      <c r="JT779" s="30"/>
      <c r="JU779" s="30"/>
      <c r="JV779" s="30"/>
    </row>
    <row r="780" spans="1:282" x14ac:dyDescent="0.25">
      <c r="A780" s="30"/>
      <c r="B780" s="31"/>
      <c r="C780" s="31"/>
      <c r="D780" s="31"/>
      <c r="E780" s="31"/>
      <c r="F780" s="31"/>
      <c r="G780" s="30"/>
      <c r="H780" s="30"/>
      <c r="I780" s="30"/>
      <c r="J780" s="30"/>
      <c r="K780" s="30"/>
      <c r="L780" s="30"/>
      <c r="M780" s="30"/>
      <c r="N780" s="30"/>
      <c r="O780" s="30"/>
      <c r="P780" s="30"/>
      <c r="Q780" s="30"/>
      <c r="R780" s="30"/>
      <c r="S780" s="30"/>
      <c r="T780" s="32"/>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c r="EG780" s="30"/>
      <c r="EH780" s="30"/>
      <c r="EI780" s="30"/>
      <c r="EJ780" s="30"/>
      <c r="EK780" s="30"/>
      <c r="EL780" s="30"/>
      <c r="EM780" s="30"/>
      <c r="EN780" s="30"/>
      <c r="EO780" s="30"/>
      <c r="EP780" s="30"/>
      <c r="EQ780" s="30"/>
      <c r="ER780" s="30"/>
      <c r="ES780" s="30"/>
      <c r="ET780" s="30"/>
      <c r="EU780" s="30"/>
      <c r="EV780" s="30"/>
      <c r="EW780" s="30"/>
      <c r="EX780" s="30"/>
      <c r="EY780" s="30"/>
      <c r="EZ780" s="30"/>
      <c r="FA780" s="30"/>
      <c r="FB780" s="30"/>
      <c r="FC780" s="30"/>
      <c r="FD780" s="30"/>
      <c r="FE780" s="30"/>
      <c r="FF780" s="30"/>
      <c r="FG780" s="30"/>
      <c r="FH780" s="30"/>
      <c r="FI780" s="30"/>
      <c r="FJ780" s="30"/>
      <c r="FK780" s="30"/>
      <c r="FL780" s="30"/>
      <c r="FM780" s="30"/>
      <c r="FN780" s="30"/>
      <c r="FO780" s="30"/>
      <c r="FP780" s="30"/>
      <c r="FQ780" s="30"/>
      <c r="FR780" s="30"/>
      <c r="FS780" s="30"/>
      <c r="FT780" s="30"/>
      <c r="FU780" s="30"/>
      <c r="FV780" s="30"/>
      <c r="FW780" s="30"/>
      <c r="FX780" s="30"/>
      <c r="FY780" s="30"/>
      <c r="FZ780" s="30"/>
      <c r="GA780" s="30"/>
      <c r="GB780" s="30"/>
      <c r="GC780" s="30"/>
      <c r="GD780" s="30"/>
      <c r="GE780" s="30"/>
      <c r="GF780" s="30"/>
      <c r="GG780" s="30"/>
      <c r="GH780" s="30"/>
      <c r="GI780" s="30"/>
      <c r="GJ780" s="30"/>
      <c r="GK780" s="30"/>
      <c r="GL780" s="30"/>
      <c r="GM780" s="30"/>
      <c r="GN780" s="30"/>
      <c r="GO780" s="30"/>
      <c r="GP780" s="30"/>
      <c r="GQ780" s="30"/>
      <c r="GR780" s="30"/>
      <c r="GS780" s="30"/>
      <c r="GT780" s="30"/>
      <c r="GU780" s="30"/>
      <c r="GV780" s="30"/>
      <c r="GW780" s="30"/>
      <c r="GX780" s="30"/>
      <c r="GY780" s="30"/>
      <c r="GZ780" s="30"/>
      <c r="HA780" s="30"/>
      <c r="HB780" s="30"/>
      <c r="HC780" s="30"/>
      <c r="HD780" s="30"/>
      <c r="HE780" s="30"/>
      <c r="HF780" s="30"/>
      <c r="HG780" s="30"/>
      <c r="HH780" s="30"/>
      <c r="HI780" s="30"/>
      <c r="HJ780" s="30"/>
      <c r="HK780" s="30"/>
      <c r="HL780" s="30"/>
      <c r="HM780" s="30"/>
      <c r="HN780" s="30"/>
      <c r="HO780" s="30"/>
      <c r="HP780" s="30"/>
      <c r="HQ780" s="30"/>
      <c r="HR780" s="30"/>
      <c r="HS780" s="30"/>
      <c r="HT780" s="30"/>
      <c r="HU780" s="30"/>
      <c r="HV780" s="30"/>
      <c r="HW780" s="30"/>
      <c r="HX780" s="30"/>
      <c r="HY780" s="30"/>
      <c r="HZ780" s="30"/>
      <c r="IA780" s="30"/>
      <c r="IB780" s="30"/>
      <c r="IC780" s="30"/>
      <c r="ID780" s="30"/>
      <c r="IE780" s="30"/>
      <c r="IF780" s="30"/>
      <c r="IG780" s="30"/>
      <c r="IH780" s="30"/>
      <c r="II780" s="30"/>
      <c r="IJ780" s="30"/>
      <c r="IK780" s="30"/>
      <c r="IL780" s="30"/>
      <c r="IM780" s="30"/>
      <c r="IN780" s="30"/>
      <c r="IO780" s="30"/>
      <c r="IP780" s="30"/>
      <c r="IQ780" s="30"/>
      <c r="IR780" s="30"/>
      <c r="IS780" s="30"/>
      <c r="IT780" s="30"/>
      <c r="IU780" s="30"/>
      <c r="IV780" s="30"/>
      <c r="IW780" s="30"/>
      <c r="IX780" s="30"/>
      <c r="IY780" s="30"/>
      <c r="IZ780" s="30"/>
      <c r="JA780" s="30"/>
      <c r="JB780" s="30"/>
      <c r="JC780" s="30"/>
      <c r="JD780" s="30"/>
      <c r="JE780" s="30"/>
      <c r="JF780" s="30"/>
      <c r="JG780" s="30"/>
      <c r="JH780" s="30"/>
      <c r="JI780" s="30"/>
      <c r="JJ780" s="30"/>
      <c r="JK780" s="30"/>
      <c r="JL780" s="30"/>
      <c r="JM780" s="30"/>
      <c r="JN780" s="30"/>
      <c r="JO780" s="30"/>
      <c r="JP780" s="30"/>
      <c r="JQ780" s="30"/>
      <c r="JR780" s="30"/>
      <c r="JS780" s="30"/>
      <c r="JT780" s="30"/>
      <c r="JU780" s="30"/>
      <c r="JV780" s="30"/>
    </row>
    <row r="781" spans="1:282" x14ac:dyDescent="0.25">
      <c r="A781" s="30"/>
      <c r="B781" s="31"/>
      <c r="C781" s="31"/>
      <c r="D781" s="31"/>
      <c r="E781" s="31"/>
      <c r="F781" s="31"/>
      <c r="G781" s="30"/>
      <c r="H781" s="30"/>
      <c r="I781" s="30"/>
      <c r="J781" s="30"/>
      <c r="K781" s="30"/>
      <c r="L781" s="30"/>
      <c r="M781" s="30"/>
      <c r="N781" s="30"/>
      <c r="O781" s="30"/>
      <c r="P781" s="30"/>
      <c r="Q781" s="30"/>
      <c r="R781" s="30"/>
      <c r="S781" s="30"/>
      <c r="T781" s="32"/>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c r="CS781" s="30"/>
      <c r="CT781" s="30"/>
      <c r="CU781" s="30"/>
      <c r="CV781" s="30"/>
      <c r="CW781" s="30"/>
      <c r="CX781" s="30"/>
      <c r="CY781" s="30"/>
      <c r="CZ781" s="30"/>
      <c r="DA781" s="30"/>
      <c r="DB781" s="30"/>
      <c r="DC781" s="30"/>
      <c r="DD781" s="30"/>
      <c r="DE781" s="30"/>
      <c r="DF781" s="30"/>
      <c r="DG781" s="30"/>
      <c r="DH781" s="30"/>
      <c r="DI781" s="30"/>
      <c r="DJ781" s="30"/>
      <c r="DK781" s="30"/>
      <c r="DL781" s="30"/>
      <c r="DM781" s="30"/>
      <c r="DN781" s="30"/>
      <c r="DO781" s="30"/>
      <c r="DP781" s="30"/>
      <c r="DQ781" s="30"/>
      <c r="DR781" s="30"/>
      <c r="DS781" s="30"/>
      <c r="DT781" s="30"/>
      <c r="DU781" s="30"/>
      <c r="DV781" s="30"/>
      <c r="DW781" s="30"/>
      <c r="DX781" s="30"/>
      <c r="DY781" s="30"/>
      <c r="DZ781" s="30"/>
      <c r="EA781" s="30"/>
      <c r="EB781" s="30"/>
      <c r="EC781" s="30"/>
      <c r="ED781" s="30"/>
      <c r="EE781" s="30"/>
      <c r="EF781" s="30"/>
      <c r="EG781" s="30"/>
      <c r="EH781" s="30"/>
      <c r="EI781" s="30"/>
      <c r="EJ781" s="30"/>
      <c r="EK781" s="30"/>
      <c r="EL781" s="30"/>
      <c r="EM781" s="30"/>
      <c r="EN781" s="30"/>
      <c r="EO781" s="30"/>
      <c r="EP781" s="30"/>
      <c r="EQ781" s="30"/>
      <c r="ER781" s="30"/>
      <c r="ES781" s="30"/>
      <c r="ET781" s="30"/>
      <c r="EU781" s="30"/>
      <c r="EV781" s="30"/>
      <c r="EW781" s="30"/>
      <c r="EX781" s="30"/>
      <c r="EY781" s="30"/>
      <c r="EZ781" s="30"/>
      <c r="FA781" s="30"/>
      <c r="FB781" s="30"/>
      <c r="FC781" s="30"/>
      <c r="FD781" s="30"/>
      <c r="FE781" s="30"/>
      <c r="FF781" s="30"/>
      <c r="FG781" s="30"/>
      <c r="FH781" s="30"/>
      <c r="FI781" s="30"/>
      <c r="FJ781" s="30"/>
      <c r="FK781" s="30"/>
      <c r="FL781" s="30"/>
      <c r="FM781" s="30"/>
      <c r="FN781" s="30"/>
      <c r="FO781" s="30"/>
      <c r="FP781" s="30"/>
      <c r="FQ781" s="30"/>
      <c r="FR781" s="30"/>
      <c r="FS781" s="30"/>
      <c r="FT781" s="30"/>
      <c r="FU781" s="30"/>
      <c r="FV781" s="30"/>
      <c r="FW781" s="30"/>
      <c r="FX781" s="30"/>
      <c r="FY781" s="30"/>
      <c r="FZ781" s="30"/>
      <c r="GA781" s="30"/>
      <c r="GB781" s="30"/>
      <c r="GC781" s="30"/>
      <c r="GD781" s="30"/>
      <c r="GE781" s="30"/>
      <c r="GF781" s="30"/>
      <c r="GG781" s="30"/>
      <c r="GH781" s="30"/>
      <c r="GI781" s="30"/>
      <c r="GJ781" s="30"/>
      <c r="GK781" s="30"/>
      <c r="GL781" s="30"/>
      <c r="GM781" s="30"/>
      <c r="GN781" s="30"/>
      <c r="GO781" s="30"/>
      <c r="GP781" s="30"/>
      <c r="GQ781" s="30"/>
      <c r="GR781" s="30"/>
      <c r="GS781" s="30"/>
      <c r="GT781" s="30"/>
      <c r="GU781" s="30"/>
      <c r="GV781" s="30"/>
      <c r="GW781" s="30"/>
      <c r="GX781" s="30"/>
      <c r="GY781" s="30"/>
      <c r="GZ781" s="30"/>
      <c r="HA781" s="30"/>
      <c r="HB781" s="30"/>
      <c r="HC781" s="30"/>
      <c r="HD781" s="30"/>
      <c r="HE781" s="30"/>
      <c r="HF781" s="30"/>
      <c r="HG781" s="30"/>
      <c r="HH781" s="30"/>
      <c r="HI781" s="30"/>
      <c r="HJ781" s="30"/>
      <c r="HK781" s="30"/>
      <c r="HL781" s="30"/>
      <c r="HM781" s="30"/>
      <c r="HN781" s="30"/>
      <c r="HO781" s="30"/>
      <c r="HP781" s="30"/>
      <c r="HQ781" s="30"/>
      <c r="HR781" s="30"/>
      <c r="HS781" s="30"/>
      <c r="HT781" s="30"/>
      <c r="HU781" s="30"/>
      <c r="HV781" s="30"/>
      <c r="HW781" s="30"/>
      <c r="HX781" s="30"/>
      <c r="HY781" s="30"/>
      <c r="HZ781" s="30"/>
      <c r="IA781" s="30"/>
      <c r="IB781" s="30"/>
      <c r="IC781" s="30"/>
      <c r="ID781" s="30"/>
      <c r="IE781" s="30"/>
      <c r="IF781" s="30"/>
      <c r="IG781" s="30"/>
      <c r="IH781" s="30"/>
      <c r="II781" s="30"/>
      <c r="IJ781" s="30"/>
      <c r="IK781" s="30"/>
      <c r="IL781" s="30"/>
      <c r="IM781" s="30"/>
      <c r="IN781" s="30"/>
      <c r="IO781" s="30"/>
      <c r="IP781" s="30"/>
      <c r="IQ781" s="30"/>
      <c r="IR781" s="30"/>
      <c r="IS781" s="30"/>
      <c r="IT781" s="30"/>
      <c r="IU781" s="30"/>
      <c r="IV781" s="30"/>
      <c r="IW781" s="30"/>
      <c r="IX781" s="30"/>
      <c r="IY781" s="30"/>
      <c r="IZ781" s="30"/>
      <c r="JA781" s="30"/>
      <c r="JB781" s="30"/>
      <c r="JC781" s="30"/>
      <c r="JD781" s="30"/>
      <c r="JE781" s="30"/>
      <c r="JF781" s="30"/>
      <c r="JG781" s="30"/>
      <c r="JH781" s="30"/>
      <c r="JI781" s="30"/>
      <c r="JJ781" s="30"/>
      <c r="JK781" s="30"/>
      <c r="JL781" s="30"/>
      <c r="JM781" s="30"/>
      <c r="JN781" s="30"/>
      <c r="JO781" s="30"/>
      <c r="JP781" s="30"/>
      <c r="JQ781" s="30"/>
      <c r="JR781" s="30"/>
      <c r="JS781" s="30"/>
      <c r="JT781" s="30"/>
      <c r="JU781" s="30"/>
      <c r="JV781" s="30"/>
    </row>
    <row r="782" spans="1:282" x14ac:dyDescent="0.25">
      <c r="A782" s="30"/>
      <c r="B782" s="31"/>
      <c r="C782" s="31"/>
      <c r="D782" s="31"/>
      <c r="E782" s="31"/>
      <c r="F782" s="31"/>
      <c r="G782" s="30"/>
      <c r="H782" s="30"/>
      <c r="I782" s="30"/>
      <c r="J782" s="30"/>
      <c r="K782" s="30"/>
      <c r="L782" s="30"/>
      <c r="M782" s="30"/>
      <c r="N782" s="30"/>
      <c r="O782" s="30"/>
      <c r="P782" s="30"/>
      <c r="Q782" s="30"/>
      <c r="R782" s="30"/>
      <c r="S782" s="30"/>
      <c r="T782" s="32"/>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c r="CS782" s="30"/>
      <c r="CT782" s="30"/>
      <c r="CU782" s="30"/>
      <c r="CV782" s="30"/>
      <c r="CW782" s="30"/>
      <c r="CX782" s="30"/>
      <c r="CY782" s="30"/>
      <c r="CZ782" s="30"/>
      <c r="DA782" s="30"/>
      <c r="DB782" s="30"/>
      <c r="DC782" s="30"/>
      <c r="DD782" s="30"/>
      <c r="DE782" s="30"/>
      <c r="DF782" s="30"/>
      <c r="DG782" s="30"/>
      <c r="DH782" s="30"/>
      <c r="DI782" s="30"/>
      <c r="DJ782" s="30"/>
      <c r="DK782" s="30"/>
      <c r="DL782" s="30"/>
      <c r="DM782" s="30"/>
      <c r="DN782" s="30"/>
      <c r="DO782" s="30"/>
      <c r="DP782" s="30"/>
      <c r="DQ782" s="30"/>
      <c r="DR782" s="30"/>
      <c r="DS782" s="30"/>
      <c r="DT782" s="30"/>
      <c r="DU782" s="30"/>
      <c r="DV782" s="30"/>
      <c r="DW782" s="30"/>
      <c r="DX782" s="30"/>
      <c r="DY782" s="30"/>
      <c r="DZ782" s="30"/>
      <c r="EA782" s="30"/>
      <c r="EB782" s="30"/>
      <c r="EC782" s="30"/>
      <c r="ED782" s="30"/>
      <c r="EE782" s="30"/>
      <c r="EF782" s="30"/>
      <c r="EG782" s="30"/>
      <c r="EH782" s="30"/>
      <c r="EI782" s="30"/>
      <c r="EJ782" s="30"/>
      <c r="EK782" s="30"/>
      <c r="EL782" s="30"/>
      <c r="EM782" s="30"/>
      <c r="EN782" s="30"/>
      <c r="EO782" s="30"/>
      <c r="EP782" s="30"/>
      <c r="EQ782" s="30"/>
      <c r="ER782" s="30"/>
      <c r="ES782" s="30"/>
      <c r="ET782" s="30"/>
      <c r="EU782" s="30"/>
      <c r="EV782" s="30"/>
      <c r="EW782" s="30"/>
      <c r="EX782" s="30"/>
      <c r="EY782" s="30"/>
      <c r="EZ782" s="30"/>
      <c r="FA782" s="30"/>
      <c r="FB782" s="30"/>
      <c r="FC782" s="30"/>
      <c r="FD782" s="30"/>
      <c r="FE782" s="30"/>
      <c r="FF782" s="30"/>
      <c r="FG782" s="30"/>
      <c r="FH782" s="30"/>
      <c r="FI782" s="30"/>
      <c r="FJ782" s="30"/>
      <c r="FK782" s="30"/>
      <c r="FL782" s="30"/>
      <c r="FM782" s="30"/>
      <c r="FN782" s="30"/>
      <c r="FO782" s="30"/>
      <c r="FP782" s="30"/>
      <c r="FQ782" s="30"/>
      <c r="FR782" s="30"/>
      <c r="FS782" s="30"/>
      <c r="FT782" s="30"/>
      <c r="FU782" s="30"/>
      <c r="FV782" s="30"/>
      <c r="FW782" s="30"/>
      <c r="FX782" s="30"/>
      <c r="FY782" s="30"/>
      <c r="FZ782" s="30"/>
      <c r="GA782" s="30"/>
      <c r="GB782" s="30"/>
      <c r="GC782" s="30"/>
      <c r="GD782" s="30"/>
      <c r="GE782" s="30"/>
      <c r="GF782" s="30"/>
      <c r="GG782" s="30"/>
      <c r="GH782" s="30"/>
      <c r="GI782" s="30"/>
      <c r="GJ782" s="30"/>
      <c r="GK782" s="30"/>
      <c r="GL782" s="30"/>
      <c r="GM782" s="30"/>
      <c r="GN782" s="30"/>
      <c r="GO782" s="30"/>
      <c r="GP782" s="30"/>
      <c r="GQ782" s="30"/>
      <c r="GR782" s="30"/>
      <c r="GS782" s="30"/>
      <c r="GT782" s="30"/>
      <c r="GU782" s="30"/>
      <c r="GV782" s="30"/>
      <c r="GW782" s="30"/>
      <c r="GX782" s="30"/>
      <c r="GY782" s="30"/>
      <c r="GZ782" s="30"/>
      <c r="HA782" s="30"/>
      <c r="HB782" s="30"/>
      <c r="HC782" s="30"/>
      <c r="HD782" s="30"/>
      <c r="HE782" s="30"/>
      <c r="HF782" s="30"/>
      <c r="HG782" s="30"/>
      <c r="HH782" s="30"/>
      <c r="HI782" s="30"/>
      <c r="HJ782" s="30"/>
      <c r="HK782" s="30"/>
      <c r="HL782" s="30"/>
      <c r="HM782" s="30"/>
      <c r="HN782" s="30"/>
      <c r="HO782" s="30"/>
      <c r="HP782" s="30"/>
      <c r="HQ782" s="30"/>
      <c r="HR782" s="30"/>
      <c r="HS782" s="30"/>
      <c r="HT782" s="30"/>
      <c r="HU782" s="30"/>
      <c r="HV782" s="30"/>
      <c r="HW782" s="30"/>
      <c r="HX782" s="30"/>
      <c r="HY782" s="30"/>
      <c r="HZ782" s="30"/>
      <c r="IA782" s="30"/>
      <c r="IB782" s="30"/>
      <c r="IC782" s="30"/>
      <c r="ID782" s="30"/>
      <c r="IE782" s="30"/>
      <c r="IF782" s="30"/>
      <c r="IG782" s="30"/>
      <c r="IH782" s="30"/>
      <c r="II782" s="30"/>
      <c r="IJ782" s="30"/>
      <c r="IK782" s="30"/>
      <c r="IL782" s="30"/>
      <c r="IM782" s="30"/>
      <c r="IN782" s="30"/>
      <c r="IO782" s="30"/>
      <c r="IP782" s="30"/>
      <c r="IQ782" s="30"/>
      <c r="IR782" s="30"/>
      <c r="IS782" s="30"/>
      <c r="IT782" s="30"/>
      <c r="IU782" s="30"/>
      <c r="IV782" s="30"/>
      <c r="IW782" s="30"/>
      <c r="IX782" s="30"/>
      <c r="IY782" s="30"/>
      <c r="IZ782" s="30"/>
      <c r="JA782" s="30"/>
      <c r="JB782" s="30"/>
      <c r="JC782" s="30"/>
      <c r="JD782" s="30"/>
      <c r="JE782" s="30"/>
      <c r="JF782" s="30"/>
      <c r="JG782" s="30"/>
      <c r="JH782" s="30"/>
      <c r="JI782" s="30"/>
      <c r="JJ782" s="30"/>
      <c r="JK782" s="30"/>
      <c r="JL782" s="30"/>
      <c r="JM782" s="30"/>
      <c r="JN782" s="30"/>
      <c r="JO782" s="30"/>
      <c r="JP782" s="30"/>
      <c r="JQ782" s="30"/>
      <c r="JR782" s="30"/>
      <c r="JS782" s="30"/>
      <c r="JT782" s="30"/>
      <c r="JU782" s="30"/>
      <c r="JV782" s="30"/>
    </row>
    <row r="783" spans="1:282" x14ac:dyDescent="0.25">
      <c r="A783" s="30"/>
      <c r="B783" s="31"/>
      <c r="C783" s="31"/>
      <c r="D783" s="31"/>
      <c r="E783" s="31"/>
      <c r="F783" s="31"/>
      <c r="G783" s="30"/>
      <c r="H783" s="30"/>
      <c r="I783" s="30"/>
      <c r="J783" s="30"/>
      <c r="K783" s="30"/>
      <c r="L783" s="30"/>
      <c r="M783" s="30"/>
      <c r="N783" s="30"/>
      <c r="O783" s="30"/>
      <c r="P783" s="30"/>
      <c r="Q783" s="30"/>
      <c r="R783" s="30"/>
      <c r="S783" s="30"/>
      <c r="T783" s="32"/>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c r="CS783" s="30"/>
      <c r="CT783" s="30"/>
      <c r="CU783" s="30"/>
      <c r="CV783" s="30"/>
      <c r="CW783" s="30"/>
      <c r="CX783" s="30"/>
      <c r="CY783" s="30"/>
      <c r="CZ783" s="30"/>
      <c r="DA783" s="30"/>
      <c r="DB783" s="30"/>
      <c r="DC783" s="30"/>
      <c r="DD783" s="30"/>
      <c r="DE783" s="30"/>
      <c r="DF783" s="30"/>
      <c r="DG783" s="30"/>
      <c r="DH783" s="30"/>
      <c r="DI783" s="30"/>
      <c r="DJ783" s="30"/>
      <c r="DK783" s="30"/>
      <c r="DL783" s="30"/>
      <c r="DM783" s="30"/>
      <c r="DN783" s="30"/>
      <c r="DO783" s="30"/>
      <c r="DP783" s="30"/>
      <c r="DQ783" s="30"/>
      <c r="DR783" s="30"/>
      <c r="DS783" s="30"/>
      <c r="DT783" s="30"/>
      <c r="DU783" s="30"/>
      <c r="DV783" s="30"/>
      <c r="DW783" s="30"/>
      <c r="DX783" s="30"/>
      <c r="DY783" s="30"/>
      <c r="DZ783" s="30"/>
      <c r="EA783" s="30"/>
      <c r="EB783" s="30"/>
      <c r="EC783" s="30"/>
      <c r="ED783" s="30"/>
      <c r="EE783" s="30"/>
      <c r="EF783" s="30"/>
      <c r="EG783" s="30"/>
      <c r="EH783" s="30"/>
      <c r="EI783" s="30"/>
      <c r="EJ783" s="30"/>
      <c r="EK783" s="30"/>
      <c r="EL783" s="30"/>
      <c r="EM783" s="30"/>
      <c r="EN783" s="30"/>
      <c r="EO783" s="30"/>
      <c r="EP783" s="30"/>
      <c r="EQ783" s="30"/>
      <c r="ER783" s="30"/>
      <c r="ES783" s="30"/>
      <c r="ET783" s="30"/>
      <c r="EU783" s="30"/>
      <c r="EV783" s="30"/>
      <c r="EW783" s="30"/>
      <c r="EX783" s="30"/>
      <c r="EY783" s="30"/>
      <c r="EZ783" s="30"/>
      <c r="FA783" s="30"/>
      <c r="FB783" s="30"/>
      <c r="FC783" s="30"/>
      <c r="FD783" s="30"/>
      <c r="FE783" s="30"/>
      <c r="FF783" s="30"/>
      <c r="FG783" s="30"/>
      <c r="FH783" s="30"/>
      <c r="FI783" s="30"/>
      <c r="FJ783" s="30"/>
      <c r="FK783" s="30"/>
      <c r="FL783" s="30"/>
      <c r="FM783" s="30"/>
      <c r="FN783" s="30"/>
      <c r="FO783" s="30"/>
      <c r="FP783" s="30"/>
      <c r="FQ783" s="30"/>
      <c r="FR783" s="30"/>
      <c r="FS783" s="30"/>
      <c r="FT783" s="30"/>
      <c r="FU783" s="30"/>
      <c r="FV783" s="30"/>
      <c r="FW783" s="30"/>
      <c r="FX783" s="30"/>
      <c r="FY783" s="30"/>
      <c r="FZ783" s="30"/>
      <c r="GA783" s="30"/>
      <c r="GB783" s="30"/>
      <c r="GC783" s="30"/>
      <c r="GD783" s="30"/>
      <c r="GE783" s="30"/>
      <c r="GF783" s="30"/>
      <c r="GG783" s="30"/>
      <c r="GH783" s="30"/>
      <c r="GI783" s="30"/>
      <c r="GJ783" s="30"/>
      <c r="GK783" s="30"/>
      <c r="GL783" s="30"/>
      <c r="GM783" s="30"/>
      <c r="GN783" s="30"/>
      <c r="GO783" s="30"/>
      <c r="GP783" s="30"/>
      <c r="GQ783" s="30"/>
      <c r="GR783" s="30"/>
      <c r="GS783" s="30"/>
      <c r="GT783" s="30"/>
      <c r="GU783" s="30"/>
      <c r="GV783" s="30"/>
      <c r="GW783" s="30"/>
      <c r="GX783" s="30"/>
      <c r="GY783" s="30"/>
      <c r="GZ783" s="30"/>
      <c r="HA783" s="30"/>
      <c r="HB783" s="30"/>
      <c r="HC783" s="30"/>
      <c r="HD783" s="30"/>
      <c r="HE783" s="30"/>
      <c r="HF783" s="30"/>
      <c r="HG783" s="30"/>
      <c r="HH783" s="30"/>
      <c r="HI783" s="30"/>
      <c r="HJ783" s="30"/>
      <c r="HK783" s="30"/>
      <c r="HL783" s="30"/>
      <c r="HM783" s="30"/>
      <c r="HN783" s="30"/>
      <c r="HO783" s="30"/>
      <c r="HP783" s="30"/>
      <c r="HQ783" s="30"/>
      <c r="HR783" s="30"/>
      <c r="HS783" s="30"/>
      <c r="HT783" s="30"/>
      <c r="HU783" s="30"/>
      <c r="HV783" s="30"/>
      <c r="HW783" s="30"/>
      <c r="HX783" s="30"/>
      <c r="HY783" s="30"/>
      <c r="HZ783" s="30"/>
      <c r="IA783" s="30"/>
      <c r="IB783" s="30"/>
      <c r="IC783" s="30"/>
      <c r="ID783" s="30"/>
      <c r="IE783" s="30"/>
      <c r="IF783" s="30"/>
      <c r="IG783" s="30"/>
      <c r="IH783" s="30"/>
      <c r="II783" s="30"/>
      <c r="IJ783" s="30"/>
      <c r="IK783" s="30"/>
      <c r="IL783" s="30"/>
      <c r="IM783" s="30"/>
      <c r="IN783" s="30"/>
      <c r="IO783" s="30"/>
      <c r="IP783" s="30"/>
      <c r="IQ783" s="30"/>
      <c r="IR783" s="30"/>
      <c r="IS783" s="30"/>
      <c r="IT783" s="30"/>
      <c r="IU783" s="30"/>
      <c r="IV783" s="30"/>
      <c r="IW783" s="30"/>
      <c r="IX783" s="30"/>
      <c r="IY783" s="30"/>
      <c r="IZ783" s="30"/>
      <c r="JA783" s="30"/>
      <c r="JB783" s="30"/>
      <c r="JC783" s="30"/>
      <c r="JD783" s="30"/>
      <c r="JE783" s="30"/>
      <c r="JF783" s="30"/>
      <c r="JG783" s="30"/>
      <c r="JH783" s="30"/>
      <c r="JI783" s="30"/>
      <c r="JJ783" s="30"/>
      <c r="JK783" s="30"/>
      <c r="JL783" s="30"/>
      <c r="JM783" s="30"/>
      <c r="JN783" s="30"/>
      <c r="JO783" s="30"/>
      <c r="JP783" s="30"/>
      <c r="JQ783" s="30"/>
      <c r="JR783" s="30"/>
      <c r="JS783" s="30"/>
      <c r="JT783" s="30"/>
      <c r="JU783" s="30"/>
      <c r="JV783" s="30"/>
    </row>
    <row r="784" spans="1:282" x14ac:dyDescent="0.25">
      <c r="A784" s="30"/>
      <c r="B784" s="31"/>
      <c r="C784" s="31"/>
      <c r="D784" s="31"/>
      <c r="E784" s="31"/>
      <c r="F784" s="31"/>
      <c r="G784" s="30"/>
      <c r="H784" s="30"/>
      <c r="I784" s="30"/>
      <c r="J784" s="30"/>
      <c r="K784" s="30"/>
      <c r="L784" s="30"/>
      <c r="M784" s="30"/>
      <c r="N784" s="30"/>
      <c r="O784" s="30"/>
      <c r="P784" s="30"/>
      <c r="Q784" s="30"/>
      <c r="R784" s="30"/>
      <c r="S784" s="30"/>
      <c r="T784" s="32"/>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c r="EG784" s="30"/>
      <c r="EH784" s="30"/>
      <c r="EI784" s="30"/>
      <c r="EJ784" s="30"/>
      <c r="EK784" s="30"/>
      <c r="EL784" s="30"/>
      <c r="EM784" s="30"/>
      <c r="EN784" s="30"/>
      <c r="EO784" s="30"/>
      <c r="EP784" s="30"/>
      <c r="EQ784" s="30"/>
      <c r="ER784" s="30"/>
      <c r="ES784" s="30"/>
      <c r="ET784" s="30"/>
      <c r="EU784" s="30"/>
      <c r="EV784" s="30"/>
      <c r="EW784" s="30"/>
      <c r="EX784" s="30"/>
      <c r="EY784" s="30"/>
      <c r="EZ784" s="30"/>
      <c r="FA784" s="30"/>
      <c r="FB784" s="30"/>
      <c r="FC784" s="30"/>
      <c r="FD784" s="30"/>
      <c r="FE784" s="30"/>
      <c r="FF784" s="30"/>
      <c r="FG784" s="30"/>
      <c r="FH784" s="30"/>
      <c r="FI784" s="30"/>
      <c r="FJ784" s="30"/>
      <c r="FK784" s="30"/>
      <c r="FL784" s="30"/>
      <c r="FM784" s="30"/>
      <c r="FN784" s="30"/>
      <c r="FO784" s="30"/>
      <c r="FP784" s="30"/>
      <c r="FQ784" s="30"/>
      <c r="FR784" s="30"/>
      <c r="FS784" s="30"/>
      <c r="FT784" s="30"/>
      <c r="FU784" s="30"/>
      <c r="FV784" s="30"/>
      <c r="FW784" s="30"/>
      <c r="FX784" s="30"/>
      <c r="FY784" s="30"/>
      <c r="FZ784" s="30"/>
      <c r="GA784" s="30"/>
      <c r="GB784" s="30"/>
      <c r="GC784" s="30"/>
      <c r="GD784" s="30"/>
      <c r="GE784" s="30"/>
      <c r="GF784" s="30"/>
      <c r="GG784" s="30"/>
      <c r="GH784" s="30"/>
      <c r="GI784" s="30"/>
      <c r="GJ784" s="30"/>
      <c r="GK784" s="30"/>
      <c r="GL784" s="30"/>
      <c r="GM784" s="30"/>
      <c r="GN784" s="30"/>
      <c r="GO784" s="30"/>
      <c r="GP784" s="30"/>
      <c r="GQ784" s="30"/>
      <c r="GR784" s="30"/>
      <c r="GS784" s="30"/>
      <c r="GT784" s="30"/>
      <c r="GU784" s="30"/>
      <c r="GV784" s="30"/>
      <c r="GW784" s="30"/>
      <c r="GX784" s="30"/>
      <c r="GY784" s="30"/>
      <c r="GZ784" s="30"/>
      <c r="HA784" s="30"/>
      <c r="HB784" s="30"/>
      <c r="HC784" s="30"/>
      <c r="HD784" s="30"/>
      <c r="HE784" s="30"/>
      <c r="HF784" s="30"/>
      <c r="HG784" s="30"/>
      <c r="HH784" s="30"/>
      <c r="HI784" s="30"/>
      <c r="HJ784" s="30"/>
      <c r="HK784" s="30"/>
      <c r="HL784" s="30"/>
      <c r="HM784" s="30"/>
      <c r="HN784" s="30"/>
      <c r="HO784" s="30"/>
      <c r="HP784" s="30"/>
      <c r="HQ784" s="30"/>
      <c r="HR784" s="30"/>
      <c r="HS784" s="30"/>
      <c r="HT784" s="30"/>
      <c r="HU784" s="30"/>
      <c r="HV784" s="30"/>
      <c r="HW784" s="30"/>
      <c r="HX784" s="30"/>
      <c r="HY784" s="30"/>
      <c r="HZ784" s="30"/>
      <c r="IA784" s="30"/>
      <c r="IB784" s="30"/>
      <c r="IC784" s="30"/>
      <c r="ID784" s="30"/>
      <c r="IE784" s="30"/>
      <c r="IF784" s="30"/>
      <c r="IG784" s="30"/>
      <c r="IH784" s="30"/>
      <c r="II784" s="30"/>
      <c r="IJ784" s="30"/>
      <c r="IK784" s="30"/>
      <c r="IL784" s="30"/>
      <c r="IM784" s="30"/>
      <c r="IN784" s="30"/>
      <c r="IO784" s="30"/>
      <c r="IP784" s="30"/>
      <c r="IQ784" s="30"/>
      <c r="IR784" s="30"/>
      <c r="IS784" s="30"/>
      <c r="IT784" s="30"/>
      <c r="IU784" s="30"/>
      <c r="IV784" s="30"/>
      <c r="IW784" s="30"/>
      <c r="IX784" s="30"/>
      <c r="IY784" s="30"/>
      <c r="IZ784" s="30"/>
      <c r="JA784" s="30"/>
      <c r="JB784" s="30"/>
      <c r="JC784" s="30"/>
      <c r="JD784" s="30"/>
      <c r="JE784" s="30"/>
      <c r="JF784" s="30"/>
      <c r="JG784" s="30"/>
      <c r="JH784" s="30"/>
      <c r="JI784" s="30"/>
      <c r="JJ784" s="30"/>
      <c r="JK784" s="30"/>
      <c r="JL784" s="30"/>
      <c r="JM784" s="30"/>
      <c r="JN784" s="30"/>
      <c r="JO784" s="30"/>
      <c r="JP784" s="30"/>
      <c r="JQ784" s="30"/>
      <c r="JR784" s="30"/>
      <c r="JS784" s="30"/>
      <c r="JT784" s="30"/>
      <c r="JU784" s="30"/>
      <c r="JV784" s="30"/>
    </row>
    <row r="785" spans="1:282" x14ac:dyDescent="0.25">
      <c r="A785" s="30"/>
      <c r="B785" s="31"/>
      <c r="C785" s="31"/>
      <c r="D785" s="31"/>
      <c r="E785" s="31"/>
      <c r="F785" s="31"/>
      <c r="G785" s="30"/>
      <c r="H785" s="30"/>
      <c r="I785" s="30"/>
      <c r="J785" s="30"/>
      <c r="K785" s="30"/>
      <c r="L785" s="30"/>
      <c r="M785" s="30"/>
      <c r="N785" s="30"/>
      <c r="O785" s="30"/>
      <c r="P785" s="30"/>
      <c r="Q785" s="30"/>
      <c r="R785" s="30"/>
      <c r="S785" s="30"/>
      <c r="T785" s="32"/>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c r="EG785" s="30"/>
      <c r="EH785" s="30"/>
      <c r="EI785" s="30"/>
      <c r="EJ785" s="30"/>
      <c r="EK785" s="30"/>
      <c r="EL785" s="30"/>
      <c r="EM785" s="30"/>
      <c r="EN785" s="30"/>
      <c r="EO785" s="30"/>
      <c r="EP785" s="30"/>
      <c r="EQ785" s="30"/>
      <c r="ER785" s="30"/>
      <c r="ES785" s="30"/>
      <c r="ET785" s="30"/>
      <c r="EU785" s="30"/>
      <c r="EV785" s="30"/>
      <c r="EW785" s="30"/>
      <c r="EX785" s="30"/>
      <c r="EY785" s="30"/>
      <c r="EZ785" s="30"/>
      <c r="FA785" s="30"/>
      <c r="FB785" s="30"/>
      <c r="FC785" s="30"/>
      <c r="FD785" s="30"/>
      <c r="FE785" s="30"/>
      <c r="FF785" s="30"/>
      <c r="FG785" s="30"/>
      <c r="FH785" s="30"/>
      <c r="FI785" s="30"/>
      <c r="FJ785" s="30"/>
      <c r="FK785" s="30"/>
      <c r="FL785" s="30"/>
      <c r="FM785" s="30"/>
      <c r="FN785" s="30"/>
      <c r="FO785" s="30"/>
      <c r="FP785" s="30"/>
      <c r="FQ785" s="30"/>
      <c r="FR785" s="30"/>
      <c r="FS785" s="30"/>
      <c r="FT785" s="30"/>
      <c r="FU785" s="30"/>
      <c r="FV785" s="30"/>
      <c r="FW785" s="30"/>
      <c r="FX785" s="30"/>
      <c r="FY785" s="30"/>
      <c r="FZ785" s="30"/>
      <c r="GA785" s="30"/>
      <c r="GB785" s="30"/>
      <c r="GC785" s="30"/>
      <c r="GD785" s="30"/>
      <c r="GE785" s="30"/>
      <c r="GF785" s="30"/>
      <c r="GG785" s="30"/>
      <c r="GH785" s="30"/>
      <c r="GI785" s="30"/>
      <c r="GJ785" s="30"/>
      <c r="GK785" s="30"/>
      <c r="GL785" s="30"/>
      <c r="GM785" s="30"/>
      <c r="GN785" s="30"/>
      <c r="GO785" s="30"/>
      <c r="GP785" s="30"/>
      <c r="GQ785" s="30"/>
      <c r="GR785" s="30"/>
      <c r="GS785" s="30"/>
      <c r="GT785" s="30"/>
      <c r="GU785" s="30"/>
      <c r="GV785" s="30"/>
      <c r="GW785" s="30"/>
      <c r="GX785" s="30"/>
      <c r="GY785" s="30"/>
      <c r="GZ785" s="30"/>
      <c r="HA785" s="30"/>
      <c r="HB785" s="30"/>
      <c r="HC785" s="30"/>
      <c r="HD785" s="30"/>
      <c r="HE785" s="30"/>
      <c r="HF785" s="30"/>
      <c r="HG785" s="30"/>
      <c r="HH785" s="30"/>
      <c r="HI785" s="30"/>
      <c r="HJ785" s="30"/>
      <c r="HK785" s="30"/>
      <c r="HL785" s="30"/>
      <c r="HM785" s="30"/>
      <c r="HN785" s="30"/>
      <c r="HO785" s="30"/>
      <c r="HP785" s="30"/>
      <c r="HQ785" s="30"/>
      <c r="HR785" s="30"/>
      <c r="HS785" s="30"/>
      <c r="HT785" s="30"/>
      <c r="HU785" s="30"/>
      <c r="HV785" s="30"/>
      <c r="HW785" s="30"/>
      <c r="HX785" s="30"/>
      <c r="HY785" s="30"/>
      <c r="HZ785" s="30"/>
      <c r="IA785" s="30"/>
      <c r="IB785" s="30"/>
      <c r="IC785" s="30"/>
      <c r="ID785" s="30"/>
      <c r="IE785" s="30"/>
      <c r="IF785" s="30"/>
      <c r="IG785" s="30"/>
      <c r="IH785" s="30"/>
      <c r="II785" s="30"/>
      <c r="IJ785" s="30"/>
      <c r="IK785" s="30"/>
      <c r="IL785" s="30"/>
      <c r="IM785" s="30"/>
      <c r="IN785" s="30"/>
      <c r="IO785" s="30"/>
      <c r="IP785" s="30"/>
      <c r="IQ785" s="30"/>
      <c r="IR785" s="30"/>
      <c r="IS785" s="30"/>
      <c r="IT785" s="30"/>
      <c r="IU785" s="30"/>
      <c r="IV785" s="30"/>
      <c r="IW785" s="30"/>
      <c r="IX785" s="30"/>
      <c r="IY785" s="30"/>
      <c r="IZ785" s="30"/>
      <c r="JA785" s="30"/>
      <c r="JB785" s="30"/>
      <c r="JC785" s="30"/>
      <c r="JD785" s="30"/>
      <c r="JE785" s="30"/>
      <c r="JF785" s="30"/>
      <c r="JG785" s="30"/>
      <c r="JH785" s="30"/>
      <c r="JI785" s="30"/>
      <c r="JJ785" s="30"/>
      <c r="JK785" s="30"/>
      <c r="JL785" s="30"/>
      <c r="JM785" s="30"/>
      <c r="JN785" s="30"/>
      <c r="JO785" s="30"/>
      <c r="JP785" s="30"/>
      <c r="JQ785" s="30"/>
      <c r="JR785" s="30"/>
      <c r="JS785" s="30"/>
      <c r="JT785" s="30"/>
      <c r="JU785" s="30"/>
      <c r="JV785" s="30"/>
    </row>
    <row r="786" spans="1:282" x14ac:dyDescent="0.25">
      <c r="A786" s="30"/>
      <c r="B786" s="31"/>
      <c r="C786" s="31"/>
      <c r="D786" s="31"/>
      <c r="E786" s="31"/>
      <c r="F786" s="31"/>
      <c r="G786" s="30"/>
      <c r="H786" s="30"/>
      <c r="I786" s="30"/>
      <c r="J786" s="30"/>
      <c r="K786" s="30"/>
      <c r="L786" s="30"/>
      <c r="M786" s="30"/>
      <c r="N786" s="30"/>
      <c r="O786" s="30"/>
      <c r="P786" s="30"/>
      <c r="Q786" s="30"/>
      <c r="R786" s="30"/>
      <c r="S786" s="30"/>
      <c r="T786" s="32"/>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c r="EG786" s="30"/>
      <c r="EH786" s="30"/>
      <c r="EI786" s="30"/>
      <c r="EJ786" s="30"/>
      <c r="EK786" s="30"/>
      <c r="EL786" s="30"/>
      <c r="EM786" s="30"/>
      <c r="EN786" s="30"/>
      <c r="EO786" s="30"/>
      <c r="EP786" s="30"/>
      <c r="EQ786" s="30"/>
      <c r="ER786" s="30"/>
      <c r="ES786" s="30"/>
      <c r="ET786" s="30"/>
      <c r="EU786" s="30"/>
      <c r="EV786" s="30"/>
      <c r="EW786" s="30"/>
      <c r="EX786" s="30"/>
      <c r="EY786" s="30"/>
      <c r="EZ786" s="30"/>
      <c r="FA786" s="30"/>
      <c r="FB786" s="30"/>
      <c r="FC786" s="30"/>
      <c r="FD786" s="30"/>
      <c r="FE786" s="30"/>
      <c r="FF786" s="30"/>
      <c r="FG786" s="30"/>
      <c r="FH786" s="30"/>
      <c r="FI786" s="30"/>
      <c r="FJ786" s="30"/>
      <c r="FK786" s="30"/>
      <c r="FL786" s="30"/>
      <c r="FM786" s="30"/>
      <c r="FN786" s="30"/>
      <c r="FO786" s="30"/>
      <c r="FP786" s="30"/>
      <c r="FQ786" s="30"/>
      <c r="FR786" s="30"/>
      <c r="FS786" s="30"/>
      <c r="FT786" s="30"/>
      <c r="FU786" s="30"/>
      <c r="FV786" s="30"/>
      <c r="FW786" s="30"/>
      <c r="FX786" s="30"/>
      <c r="FY786" s="30"/>
      <c r="FZ786" s="30"/>
      <c r="GA786" s="30"/>
      <c r="GB786" s="30"/>
      <c r="GC786" s="30"/>
      <c r="GD786" s="30"/>
      <c r="GE786" s="30"/>
      <c r="GF786" s="30"/>
      <c r="GG786" s="30"/>
      <c r="GH786" s="30"/>
      <c r="GI786" s="30"/>
      <c r="GJ786" s="30"/>
      <c r="GK786" s="30"/>
      <c r="GL786" s="30"/>
      <c r="GM786" s="30"/>
      <c r="GN786" s="30"/>
      <c r="GO786" s="30"/>
      <c r="GP786" s="30"/>
      <c r="GQ786" s="30"/>
      <c r="GR786" s="30"/>
      <c r="GS786" s="30"/>
      <c r="GT786" s="30"/>
      <c r="GU786" s="30"/>
      <c r="GV786" s="30"/>
      <c r="GW786" s="30"/>
      <c r="GX786" s="30"/>
      <c r="GY786" s="30"/>
      <c r="GZ786" s="30"/>
      <c r="HA786" s="30"/>
      <c r="HB786" s="30"/>
      <c r="HC786" s="30"/>
      <c r="HD786" s="30"/>
      <c r="HE786" s="30"/>
      <c r="HF786" s="30"/>
      <c r="HG786" s="30"/>
      <c r="HH786" s="30"/>
      <c r="HI786" s="30"/>
      <c r="HJ786" s="30"/>
      <c r="HK786" s="30"/>
      <c r="HL786" s="30"/>
      <c r="HM786" s="30"/>
      <c r="HN786" s="30"/>
      <c r="HO786" s="30"/>
      <c r="HP786" s="30"/>
      <c r="HQ786" s="30"/>
      <c r="HR786" s="30"/>
      <c r="HS786" s="30"/>
      <c r="HT786" s="30"/>
      <c r="HU786" s="30"/>
      <c r="HV786" s="30"/>
      <c r="HW786" s="30"/>
      <c r="HX786" s="30"/>
      <c r="HY786" s="30"/>
      <c r="HZ786" s="30"/>
      <c r="IA786" s="30"/>
      <c r="IB786" s="30"/>
      <c r="IC786" s="30"/>
      <c r="ID786" s="30"/>
      <c r="IE786" s="30"/>
      <c r="IF786" s="30"/>
      <c r="IG786" s="30"/>
      <c r="IH786" s="30"/>
      <c r="II786" s="30"/>
      <c r="IJ786" s="30"/>
      <c r="IK786" s="30"/>
      <c r="IL786" s="30"/>
      <c r="IM786" s="30"/>
      <c r="IN786" s="30"/>
      <c r="IO786" s="30"/>
      <c r="IP786" s="30"/>
      <c r="IQ786" s="30"/>
      <c r="IR786" s="30"/>
      <c r="IS786" s="30"/>
      <c r="IT786" s="30"/>
      <c r="IU786" s="30"/>
      <c r="IV786" s="30"/>
      <c r="IW786" s="30"/>
      <c r="IX786" s="30"/>
      <c r="IY786" s="30"/>
      <c r="IZ786" s="30"/>
      <c r="JA786" s="30"/>
      <c r="JB786" s="30"/>
      <c r="JC786" s="30"/>
      <c r="JD786" s="30"/>
      <c r="JE786" s="30"/>
      <c r="JF786" s="30"/>
      <c r="JG786" s="30"/>
      <c r="JH786" s="30"/>
      <c r="JI786" s="30"/>
      <c r="JJ786" s="30"/>
      <c r="JK786" s="30"/>
      <c r="JL786" s="30"/>
      <c r="JM786" s="30"/>
      <c r="JN786" s="30"/>
      <c r="JO786" s="30"/>
      <c r="JP786" s="30"/>
      <c r="JQ786" s="30"/>
      <c r="JR786" s="30"/>
      <c r="JS786" s="30"/>
      <c r="JT786" s="30"/>
      <c r="JU786" s="30"/>
      <c r="JV786" s="30"/>
    </row>
    <row r="787" spans="1:282" x14ac:dyDescent="0.25">
      <c r="A787" s="30"/>
      <c r="B787" s="31"/>
      <c r="C787" s="31"/>
      <c r="D787" s="31"/>
      <c r="E787" s="31"/>
      <c r="F787" s="31"/>
      <c r="G787" s="30"/>
      <c r="H787" s="30"/>
      <c r="I787" s="30"/>
      <c r="J787" s="30"/>
      <c r="K787" s="30"/>
      <c r="L787" s="30"/>
      <c r="M787" s="30"/>
      <c r="N787" s="30"/>
      <c r="O787" s="30"/>
      <c r="P787" s="30"/>
      <c r="Q787" s="30"/>
      <c r="R787" s="30"/>
      <c r="S787" s="30"/>
      <c r="T787" s="32"/>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c r="EG787" s="30"/>
      <c r="EH787" s="30"/>
      <c r="EI787" s="30"/>
      <c r="EJ787" s="30"/>
      <c r="EK787" s="30"/>
      <c r="EL787" s="30"/>
      <c r="EM787" s="30"/>
      <c r="EN787" s="30"/>
      <c r="EO787" s="30"/>
      <c r="EP787" s="30"/>
      <c r="EQ787" s="30"/>
      <c r="ER787" s="30"/>
      <c r="ES787" s="30"/>
      <c r="ET787" s="30"/>
      <c r="EU787" s="30"/>
      <c r="EV787" s="30"/>
      <c r="EW787" s="30"/>
      <c r="EX787" s="30"/>
      <c r="EY787" s="30"/>
      <c r="EZ787" s="30"/>
      <c r="FA787" s="30"/>
      <c r="FB787" s="30"/>
      <c r="FC787" s="30"/>
      <c r="FD787" s="30"/>
      <c r="FE787" s="30"/>
      <c r="FF787" s="30"/>
      <c r="FG787" s="30"/>
      <c r="FH787" s="30"/>
      <c r="FI787" s="30"/>
      <c r="FJ787" s="30"/>
      <c r="FK787" s="30"/>
      <c r="FL787" s="30"/>
      <c r="FM787" s="30"/>
      <c r="FN787" s="30"/>
      <c r="FO787" s="30"/>
      <c r="FP787" s="30"/>
      <c r="FQ787" s="30"/>
      <c r="FR787" s="30"/>
      <c r="FS787" s="30"/>
      <c r="FT787" s="30"/>
      <c r="FU787" s="30"/>
      <c r="FV787" s="30"/>
      <c r="FW787" s="30"/>
      <c r="FX787" s="30"/>
      <c r="FY787" s="30"/>
      <c r="FZ787" s="30"/>
      <c r="GA787" s="30"/>
      <c r="GB787" s="30"/>
      <c r="GC787" s="30"/>
      <c r="GD787" s="30"/>
      <c r="GE787" s="30"/>
      <c r="GF787" s="30"/>
      <c r="GG787" s="30"/>
      <c r="GH787" s="30"/>
      <c r="GI787" s="30"/>
      <c r="GJ787" s="30"/>
      <c r="GK787" s="30"/>
      <c r="GL787" s="30"/>
      <c r="GM787" s="30"/>
      <c r="GN787" s="30"/>
      <c r="GO787" s="30"/>
      <c r="GP787" s="30"/>
      <c r="GQ787" s="30"/>
      <c r="GR787" s="30"/>
      <c r="GS787" s="30"/>
      <c r="GT787" s="30"/>
      <c r="GU787" s="30"/>
      <c r="GV787" s="30"/>
      <c r="GW787" s="30"/>
      <c r="GX787" s="30"/>
      <c r="GY787" s="30"/>
      <c r="GZ787" s="30"/>
      <c r="HA787" s="30"/>
      <c r="HB787" s="30"/>
      <c r="HC787" s="30"/>
      <c r="HD787" s="30"/>
      <c r="HE787" s="30"/>
      <c r="HF787" s="30"/>
      <c r="HG787" s="30"/>
      <c r="HH787" s="30"/>
      <c r="HI787" s="30"/>
      <c r="HJ787" s="30"/>
      <c r="HK787" s="30"/>
      <c r="HL787" s="30"/>
      <c r="HM787" s="30"/>
      <c r="HN787" s="30"/>
      <c r="HO787" s="30"/>
      <c r="HP787" s="30"/>
      <c r="HQ787" s="30"/>
      <c r="HR787" s="30"/>
      <c r="HS787" s="30"/>
      <c r="HT787" s="30"/>
      <c r="HU787" s="30"/>
      <c r="HV787" s="30"/>
      <c r="HW787" s="30"/>
      <c r="HX787" s="30"/>
      <c r="HY787" s="30"/>
      <c r="HZ787" s="30"/>
      <c r="IA787" s="30"/>
      <c r="IB787" s="30"/>
      <c r="IC787" s="30"/>
      <c r="ID787" s="30"/>
      <c r="IE787" s="30"/>
      <c r="IF787" s="30"/>
      <c r="IG787" s="30"/>
      <c r="IH787" s="30"/>
      <c r="II787" s="30"/>
      <c r="IJ787" s="30"/>
      <c r="IK787" s="30"/>
      <c r="IL787" s="30"/>
      <c r="IM787" s="30"/>
      <c r="IN787" s="30"/>
      <c r="IO787" s="30"/>
      <c r="IP787" s="30"/>
      <c r="IQ787" s="30"/>
      <c r="IR787" s="30"/>
      <c r="IS787" s="30"/>
      <c r="IT787" s="30"/>
      <c r="IU787" s="30"/>
      <c r="IV787" s="30"/>
      <c r="IW787" s="30"/>
      <c r="IX787" s="30"/>
      <c r="IY787" s="30"/>
      <c r="IZ787" s="30"/>
      <c r="JA787" s="30"/>
      <c r="JB787" s="30"/>
      <c r="JC787" s="30"/>
      <c r="JD787" s="30"/>
      <c r="JE787" s="30"/>
      <c r="JF787" s="30"/>
      <c r="JG787" s="30"/>
      <c r="JH787" s="30"/>
      <c r="JI787" s="30"/>
      <c r="JJ787" s="30"/>
      <c r="JK787" s="30"/>
      <c r="JL787" s="30"/>
      <c r="JM787" s="30"/>
      <c r="JN787" s="30"/>
      <c r="JO787" s="30"/>
      <c r="JP787" s="30"/>
      <c r="JQ787" s="30"/>
      <c r="JR787" s="30"/>
      <c r="JS787" s="30"/>
      <c r="JT787" s="30"/>
      <c r="JU787" s="30"/>
      <c r="JV787" s="30"/>
    </row>
    <row r="788" spans="1:282" x14ac:dyDescent="0.25">
      <c r="A788" s="30"/>
      <c r="B788" s="31"/>
      <c r="C788" s="31"/>
      <c r="D788" s="31"/>
      <c r="E788" s="31"/>
      <c r="F788" s="31"/>
      <c r="G788" s="30"/>
      <c r="H788" s="30"/>
      <c r="I788" s="30"/>
      <c r="J788" s="30"/>
      <c r="K788" s="30"/>
      <c r="L788" s="30"/>
      <c r="M788" s="30"/>
      <c r="N788" s="30"/>
      <c r="O788" s="30"/>
      <c r="P788" s="30"/>
      <c r="Q788" s="30"/>
      <c r="R788" s="30"/>
      <c r="S788" s="30"/>
      <c r="T788" s="32"/>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c r="EG788" s="30"/>
      <c r="EH788" s="30"/>
      <c r="EI788" s="30"/>
      <c r="EJ788" s="30"/>
      <c r="EK788" s="30"/>
      <c r="EL788" s="30"/>
      <c r="EM788" s="30"/>
      <c r="EN788" s="30"/>
      <c r="EO788" s="30"/>
      <c r="EP788" s="30"/>
      <c r="EQ788" s="30"/>
      <c r="ER788" s="30"/>
      <c r="ES788" s="30"/>
      <c r="ET788" s="30"/>
      <c r="EU788" s="30"/>
      <c r="EV788" s="30"/>
      <c r="EW788" s="30"/>
      <c r="EX788" s="30"/>
      <c r="EY788" s="30"/>
      <c r="EZ788" s="30"/>
      <c r="FA788" s="30"/>
      <c r="FB788" s="30"/>
      <c r="FC788" s="30"/>
      <c r="FD788" s="30"/>
      <c r="FE788" s="30"/>
      <c r="FF788" s="30"/>
      <c r="FG788" s="30"/>
      <c r="FH788" s="30"/>
      <c r="FI788" s="30"/>
      <c r="FJ788" s="30"/>
      <c r="FK788" s="30"/>
      <c r="FL788" s="30"/>
      <c r="FM788" s="30"/>
      <c r="FN788" s="30"/>
      <c r="FO788" s="30"/>
      <c r="FP788" s="30"/>
      <c r="FQ788" s="30"/>
      <c r="FR788" s="30"/>
      <c r="FS788" s="30"/>
      <c r="FT788" s="30"/>
      <c r="FU788" s="30"/>
      <c r="FV788" s="30"/>
      <c r="FW788" s="30"/>
      <c r="FX788" s="30"/>
      <c r="FY788" s="30"/>
      <c r="FZ788" s="30"/>
      <c r="GA788" s="30"/>
      <c r="GB788" s="30"/>
      <c r="GC788" s="30"/>
      <c r="GD788" s="30"/>
      <c r="GE788" s="30"/>
      <c r="GF788" s="30"/>
      <c r="GG788" s="30"/>
      <c r="GH788" s="30"/>
      <c r="GI788" s="30"/>
      <c r="GJ788" s="30"/>
      <c r="GK788" s="30"/>
      <c r="GL788" s="30"/>
      <c r="GM788" s="30"/>
      <c r="GN788" s="30"/>
      <c r="GO788" s="30"/>
      <c r="GP788" s="30"/>
      <c r="GQ788" s="30"/>
      <c r="GR788" s="30"/>
      <c r="GS788" s="30"/>
      <c r="GT788" s="30"/>
      <c r="GU788" s="30"/>
      <c r="GV788" s="30"/>
      <c r="GW788" s="30"/>
      <c r="GX788" s="30"/>
      <c r="GY788" s="30"/>
      <c r="GZ788" s="30"/>
      <c r="HA788" s="30"/>
      <c r="HB788" s="30"/>
      <c r="HC788" s="30"/>
      <c r="HD788" s="30"/>
      <c r="HE788" s="30"/>
      <c r="HF788" s="30"/>
      <c r="HG788" s="30"/>
      <c r="HH788" s="30"/>
      <c r="HI788" s="30"/>
      <c r="HJ788" s="30"/>
      <c r="HK788" s="30"/>
      <c r="HL788" s="30"/>
      <c r="HM788" s="30"/>
      <c r="HN788" s="30"/>
      <c r="HO788" s="30"/>
      <c r="HP788" s="30"/>
      <c r="HQ788" s="30"/>
      <c r="HR788" s="30"/>
      <c r="HS788" s="30"/>
      <c r="HT788" s="30"/>
      <c r="HU788" s="30"/>
      <c r="HV788" s="30"/>
      <c r="HW788" s="30"/>
      <c r="HX788" s="30"/>
      <c r="HY788" s="30"/>
      <c r="HZ788" s="30"/>
      <c r="IA788" s="30"/>
      <c r="IB788" s="30"/>
      <c r="IC788" s="30"/>
      <c r="ID788" s="30"/>
      <c r="IE788" s="30"/>
      <c r="IF788" s="30"/>
      <c r="IG788" s="30"/>
      <c r="IH788" s="30"/>
      <c r="II788" s="30"/>
      <c r="IJ788" s="30"/>
      <c r="IK788" s="30"/>
      <c r="IL788" s="30"/>
      <c r="IM788" s="30"/>
      <c r="IN788" s="30"/>
      <c r="IO788" s="30"/>
      <c r="IP788" s="30"/>
      <c r="IQ788" s="30"/>
      <c r="IR788" s="30"/>
      <c r="IS788" s="30"/>
      <c r="IT788" s="30"/>
      <c r="IU788" s="30"/>
      <c r="IV788" s="30"/>
      <c r="IW788" s="30"/>
      <c r="IX788" s="30"/>
      <c r="IY788" s="30"/>
      <c r="IZ788" s="30"/>
      <c r="JA788" s="30"/>
      <c r="JB788" s="30"/>
      <c r="JC788" s="30"/>
      <c r="JD788" s="30"/>
      <c r="JE788" s="30"/>
      <c r="JF788" s="30"/>
      <c r="JG788" s="30"/>
      <c r="JH788" s="30"/>
      <c r="JI788" s="30"/>
      <c r="JJ788" s="30"/>
      <c r="JK788" s="30"/>
      <c r="JL788" s="30"/>
      <c r="JM788" s="30"/>
      <c r="JN788" s="30"/>
      <c r="JO788" s="30"/>
      <c r="JP788" s="30"/>
      <c r="JQ788" s="30"/>
      <c r="JR788" s="30"/>
      <c r="JS788" s="30"/>
      <c r="JT788" s="30"/>
      <c r="JU788" s="30"/>
      <c r="JV788" s="30"/>
    </row>
    <row r="789" spans="1:282" x14ac:dyDescent="0.25">
      <c r="A789" s="30"/>
      <c r="B789" s="31"/>
      <c r="C789" s="31"/>
      <c r="D789" s="31"/>
      <c r="E789" s="31"/>
      <c r="F789" s="31"/>
      <c r="G789" s="30"/>
      <c r="H789" s="30"/>
      <c r="I789" s="30"/>
      <c r="J789" s="30"/>
      <c r="K789" s="30"/>
      <c r="L789" s="30"/>
      <c r="M789" s="30"/>
      <c r="N789" s="30"/>
      <c r="O789" s="30"/>
      <c r="P789" s="30"/>
      <c r="Q789" s="30"/>
      <c r="R789" s="30"/>
      <c r="S789" s="30"/>
      <c r="T789" s="32"/>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c r="EG789" s="30"/>
      <c r="EH789" s="30"/>
      <c r="EI789" s="30"/>
      <c r="EJ789" s="30"/>
      <c r="EK789" s="30"/>
      <c r="EL789" s="30"/>
      <c r="EM789" s="30"/>
      <c r="EN789" s="30"/>
      <c r="EO789" s="30"/>
      <c r="EP789" s="30"/>
      <c r="EQ789" s="30"/>
      <c r="ER789" s="30"/>
      <c r="ES789" s="30"/>
      <c r="ET789" s="30"/>
      <c r="EU789" s="30"/>
      <c r="EV789" s="30"/>
      <c r="EW789" s="30"/>
      <c r="EX789" s="30"/>
      <c r="EY789" s="30"/>
      <c r="EZ789" s="30"/>
      <c r="FA789" s="30"/>
      <c r="FB789" s="30"/>
      <c r="FC789" s="30"/>
      <c r="FD789" s="30"/>
      <c r="FE789" s="30"/>
      <c r="FF789" s="30"/>
      <c r="FG789" s="30"/>
      <c r="FH789" s="30"/>
      <c r="FI789" s="30"/>
      <c r="FJ789" s="30"/>
      <c r="FK789" s="30"/>
      <c r="FL789" s="30"/>
      <c r="FM789" s="30"/>
      <c r="FN789" s="30"/>
      <c r="FO789" s="30"/>
      <c r="FP789" s="30"/>
      <c r="FQ789" s="30"/>
      <c r="FR789" s="30"/>
      <c r="FS789" s="30"/>
      <c r="FT789" s="30"/>
      <c r="FU789" s="30"/>
      <c r="FV789" s="30"/>
      <c r="FW789" s="30"/>
      <c r="FX789" s="30"/>
      <c r="FY789" s="30"/>
      <c r="FZ789" s="30"/>
      <c r="GA789" s="30"/>
      <c r="GB789" s="30"/>
      <c r="GC789" s="30"/>
      <c r="GD789" s="30"/>
      <c r="GE789" s="30"/>
      <c r="GF789" s="30"/>
      <c r="GG789" s="30"/>
      <c r="GH789" s="30"/>
      <c r="GI789" s="30"/>
      <c r="GJ789" s="30"/>
      <c r="GK789" s="30"/>
      <c r="GL789" s="30"/>
      <c r="GM789" s="30"/>
      <c r="GN789" s="30"/>
      <c r="GO789" s="30"/>
      <c r="GP789" s="30"/>
      <c r="GQ789" s="30"/>
      <c r="GR789" s="30"/>
      <c r="GS789" s="30"/>
      <c r="GT789" s="30"/>
      <c r="GU789" s="30"/>
      <c r="GV789" s="30"/>
      <c r="GW789" s="30"/>
      <c r="GX789" s="30"/>
      <c r="GY789" s="30"/>
      <c r="GZ789" s="30"/>
      <c r="HA789" s="30"/>
      <c r="HB789" s="30"/>
      <c r="HC789" s="30"/>
      <c r="HD789" s="30"/>
      <c r="HE789" s="30"/>
      <c r="HF789" s="30"/>
      <c r="HG789" s="30"/>
      <c r="HH789" s="30"/>
      <c r="HI789" s="30"/>
      <c r="HJ789" s="30"/>
      <c r="HK789" s="30"/>
      <c r="HL789" s="30"/>
      <c r="HM789" s="30"/>
      <c r="HN789" s="30"/>
      <c r="HO789" s="30"/>
      <c r="HP789" s="30"/>
      <c r="HQ789" s="30"/>
      <c r="HR789" s="30"/>
      <c r="HS789" s="30"/>
      <c r="HT789" s="30"/>
      <c r="HU789" s="30"/>
      <c r="HV789" s="30"/>
      <c r="HW789" s="30"/>
      <c r="HX789" s="30"/>
      <c r="HY789" s="30"/>
      <c r="HZ789" s="30"/>
      <c r="IA789" s="30"/>
      <c r="IB789" s="30"/>
      <c r="IC789" s="30"/>
      <c r="ID789" s="30"/>
      <c r="IE789" s="30"/>
      <c r="IF789" s="30"/>
      <c r="IG789" s="30"/>
      <c r="IH789" s="30"/>
      <c r="II789" s="30"/>
      <c r="IJ789" s="30"/>
      <c r="IK789" s="30"/>
      <c r="IL789" s="30"/>
      <c r="IM789" s="30"/>
      <c r="IN789" s="30"/>
      <c r="IO789" s="30"/>
      <c r="IP789" s="30"/>
      <c r="IQ789" s="30"/>
      <c r="IR789" s="30"/>
      <c r="IS789" s="30"/>
      <c r="IT789" s="30"/>
      <c r="IU789" s="30"/>
      <c r="IV789" s="30"/>
      <c r="IW789" s="30"/>
      <c r="IX789" s="30"/>
      <c r="IY789" s="30"/>
      <c r="IZ789" s="30"/>
      <c r="JA789" s="30"/>
      <c r="JB789" s="30"/>
      <c r="JC789" s="30"/>
      <c r="JD789" s="30"/>
      <c r="JE789" s="30"/>
      <c r="JF789" s="30"/>
      <c r="JG789" s="30"/>
      <c r="JH789" s="30"/>
      <c r="JI789" s="30"/>
      <c r="JJ789" s="30"/>
      <c r="JK789" s="30"/>
      <c r="JL789" s="30"/>
      <c r="JM789" s="30"/>
      <c r="JN789" s="30"/>
      <c r="JO789" s="30"/>
      <c r="JP789" s="30"/>
      <c r="JQ789" s="30"/>
      <c r="JR789" s="30"/>
      <c r="JS789" s="30"/>
      <c r="JT789" s="30"/>
      <c r="JU789" s="30"/>
      <c r="JV789" s="30"/>
    </row>
    <row r="790" spans="1:282" x14ac:dyDescent="0.25">
      <c r="A790" s="30"/>
      <c r="B790" s="31"/>
      <c r="C790" s="31"/>
      <c r="D790" s="31"/>
      <c r="E790" s="31"/>
      <c r="F790" s="31"/>
      <c r="G790" s="30"/>
      <c r="H790" s="30"/>
      <c r="I790" s="30"/>
      <c r="J790" s="30"/>
      <c r="K790" s="30"/>
      <c r="L790" s="30"/>
      <c r="M790" s="30"/>
      <c r="N790" s="30"/>
      <c r="O790" s="30"/>
      <c r="P790" s="30"/>
      <c r="Q790" s="30"/>
      <c r="R790" s="30"/>
      <c r="S790" s="30"/>
      <c r="T790" s="32"/>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c r="EG790" s="30"/>
      <c r="EH790" s="30"/>
      <c r="EI790" s="30"/>
      <c r="EJ790" s="30"/>
      <c r="EK790" s="30"/>
      <c r="EL790" s="30"/>
      <c r="EM790" s="30"/>
      <c r="EN790" s="30"/>
      <c r="EO790" s="30"/>
      <c r="EP790" s="30"/>
      <c r="EQ790" s="30"/>
      <c r="ER790" s="30"/>
      <c r="ES790" s="30"/>
      <c r="ET790" s="30"/>
      <c r="EU790" s="30"/>
      <c r="EV790" s="30"/>
      <c r="EW790" s="30"/>
      <c r="EX790" s="30"/>
      <c r="EY790" s="30"/>
      <c r="EZ790" s="30"/>
      <c r="FA790" s="30"/>
      <c r="FB790" s="30"/>
      <c r="FC790" s="30"/>
      <c r="FD790" s="30"/>
      <c r="FE790" s="30"/>
      <c r="FF790" s="30"/>
      <c r="FG790" s="30"/>
      <c r="FH790" s="30"/>
      <c r="FI790" s="30"/>
      <c r="FJ790" s="30"/>
      <c r="FK790" s="30"/>
      <c r="FL790" s="30"/>
      <c r="FM790" s="30"/>
      <c r="FN790" s="30"/>
      <c r="FO790" s="30"/>
      <c r="FP790" s="30"/>
      <c r="FQ790" s="30"/>
      <c r="FR790" s="30"/>
      <c r="FS790" s="30"/>
      <c r="FT790" s="30"/>
      <c r="FU790" s="30"/>
      <c r="FV790" s="30"/>
      <c r="FW790" s="30"/>
      <c r="FX790" s="30"/>
      <c r="FY790" s="30"/>
      <c r="FZ790" s="30"/>
      <c r="GA790" s="30"/>
      <c r="GB790" s="30"/>
      <c r="GC790" s="30"/>
      <c r="GD790" s="30"/>
      <c r="GE790" s="30"/>
      <c r="GF790" s="30"/>
      <c r="GG790" s="30"/>
      <c r="GH790" s="30"/>
      <c r="GI790" s="30"/>
      <c r="GJ790" s="30"/>
      <c r="GK790" s="30"/>
      <c r="GL790" s="30"/>
      <c r="GM790" s="30"/>
      <c r="GN790" s="30"/>
      <c r="GO790" s="30"/>
      <c r="GP790" s="30"/>
      <c r="GQ790" s="30"/>
      <c r="GR790" s="30"/>
      <c r="GS790" s="30"/>
      <c r="GT790" s="30"/>
      <c r="GU790" s="30"/>
      <c r="GV790" s="30"/>
      <c r="GW790" s="30"/>
      <c r="GX790" s="30"/>
      <c r="GY790" s="30"/>
      <c r="GZ790" s="30"/>
      <c r="HA790" s="30"/>
      <c r="HB790" s="30"/>
      <c r="HC790" s="30"/>
      <c r="HD790" s="30"/>
      <c r="HE790" s="30"/>
      <c r="HF790" s="30"/>
      <c r="HG790" s="30"/>
      <c r="HH790" s="30"/>
      <c r="HI790" s="30"/>
      <c r="HJ790" s="30"/>
      <c r="HK790" s="30"/>
      <c r="HL790" s="30"/>
      <c r="HM790" s="30"/>
      <c r="HN790" s="30"/>
      <c r="HO790" s="30"/>
      <c r="HP790" s="30"/>
      <c r="HQ790" s="30"/>
      <c r="HR790" s="30"/>
      <c r="HS790" s="30"/>
      <c r="HT790" s="30"/>
      <c r="HU790" s="30"/>
      <c r="HV790" s="30"/>
      <c r="HW790" s="30"/>
      <c r="HX790" s="30"/>
      <c r="HY790" s="30"/>
      <c r="HZ790" s="30"/>
      <c r="IA790" s="30"/>
      <c r="IB790" s="30"/>
      <c r="IC790" s="30"/>
      <c r="ID790" s="30"/>
      <c r="IE790" s="30"/>
      <c r="IF790" s="30"/>
      <c r="IG790" s="30"/>
      <c r="IH790" s="30"/>
      <c r="II790" s="30"/>
      <c r="IJ790" s="30"/>
      <c r="IK790" s="30"/>
      <c r="IL790" s="30"/>
      <c r="IM790" s="30"/>
      <c r="IN790" s="30"/>
      <c r="IO790" s="30"/>
      <c r="IP790" s="30"/>
      <c r="IQ790" s="30"/>
      <c r="IR790" s="30"/>
      <c r="IS790" s="30"/>
      <c r="IT790" s="30"/>
      <c r="IU790" s="30"/>
      <c r="IV790" s="30"/>
      <c r="IW790" s="30"/>
      <c r="IX790" s="30"/>
      <c r="IY790" s="30"/>
      <c r="IZ790" s="30"/>
      <c r="JA790" s="30"/>
      <c r="JB790" s="30"/>
      <c r="JC790" s="30"/>
      <c r="JD790" s="30"/>
      <c r="JE790" s="30"/>
      <c r="JF790" s="30"/>
      <c r="JG790" s="30"/>
      <c r="JH790" s="30"/>
      <c r="JI790" s="30"/>
      <c r="JJ790" s="30"/>
      <c r="JK790" s="30"/>
      <c r="JL790" s="30"/>
      <c r="JM790" s="30"/>
      <c r="JN790" s="30"/>
      <c r="JO790" s="30"/>
      <c r="JP790" s="30"/>
      <c r="JQ790" s="30"/>
      <c r="JR790" s="30"/>
      <c r="JS790" s="30"/>
      <c r="JT790" s="30"/>
      <c r="JU790" s="30"/>
      <c r="JV790" s="30"/>
    </row>
    <row r="791" spans="1:282" x14ac:dyDescent="0.25">
      <c r="A791" s="30"/>
      <c r="B791" s="31"/>
      <c r="C791" s="31"/>
      <c r="D791" s="31"/>
      <c r="E791" s="31"/>
      <c r="F791" s="31"/>
      <c r="G791" s="30"/>
      <c r="H791" s="30"/>
      <c r="I791" s="30"/>
      <c r="J791" s="30"/>
      <c r="K791" s="30"/>
      <c r="L791" s="30"/>
      <c r="M791" s="30"/>
      <c r="N791" s="30"/>
      <c r="O791" s="30"/>
      <c r="P791" s="30"/>
      <c r="Q791" s="30"/>
      <c r="R791" s="30"/>
      <c r="S791" s="30"/>
      <c r="T791" s="32"/>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c r="EG791" s="30"/>
      <c r="EH791" s="30"/>
      <c r="EI791" s="30"/>
      <c r="EJ791" s="30"/>
      <c r="EK791" s="30"/>
      <c r="EL791" s="30"/>
      <c r="EM791" s="30"/>
      <c r="EN791" s="30"/>
      <c r="EO791" s="30"/>
      <c r="EP791" s="30"/>
      <c r="EQ791" s="30"/>
      <c r="ER791" s="30"/>
      <c r="ES791" s="30"/>
      <c r="ET791" s="30"/>
      <c r="EU791" s="30"/>
      <c r="EV791" s="30"/>
      <c r="EW791" s="30"/>
      <c r="EX791" s="30"/>
      <c r="EY791" s="30"/>
      <c r="EZ791" s="30"/>
      <c r="FA791" s="30"/>
      <c r="FB791" s="30"/>
      <c r="FC791" s="30"/>
      <c r="FD791" s="30"/>
      <c r="FE791" s="30"/>
      <c r="FF791" s="30"/>
      <c r="FG791" s="30"/>
      <c r="FH791" s="30"/>
      <c r="FI791" s="30"/>
      <c r="FJ791" s="30"/>
      <c r="FK791" s="30"/>
      <c r="FL791" s="30"/>
      <c r="FM791" s="30"/>
      <c r="FN791" s="30"/>
      <c r="FO791" s="30"/>
      <c r="FP791" s="30"/>
      <c r="FQ791" s="30"/>
      <c r="FR791" s="30"/>
      <c r="FS791" s="30"/>
      <c r="FT791" s="30"/>
      <c r="FU791" s="30"/>
      <c r="FV791" s="30"/>
      <c r="FW791" s="30"/>
      <c r="FX791" s="30"/>
      <c r="FY791" s="30"/>
      <c r="FZ791" s="30"/>
      <c r="GA791" s="30"/>
      <c r="GB791" s="30"/>
      <c r="GC791" s="30"/>
      <c r="GD791" s="30"/>
      <c r="GE791" s="30"/>
      <c r="GF791" s="30"/>
      <c r="GG791" s="30"/>
      <c r="GH791" s="30"/>
      <c r="GI791" s="30"/>
      <c r="GJ791" s="30"/>
      <c r="GK791" s="30"/>
      <c r="GL791" s="30"/>
      <c r="GM791" s="30"/>
      <c r="GN791" s="30"/>
      <c r="GO791" s="30"/>
      <c r="GP791" s="30"/>
      <c r="GQ791" s="30"/>
      <c r="GR791" s="30"/>
      <c r="GS791" s="30"/>
      <c r="GT791" s="30"/>
      <c r="GU791" s="30"/>
      <c r="GV791" s="30"/>
      <c r="GW791" s="30"/>
      <c r="GX791" s="30"/>
      <c r="GY791" s="30"/>
      <c r="GZ791" s="30"/>
      <c r="HA791" s="30"/>
      <c r="HB791" s="30"/>
      <c r="HC791" s="30"/>
      <c r="HD791" s="30"/>
      <c r="HE791" s="30"/>
      <c r="HF791" s="30"/>
      <c r="HG791" s="30"/>
      <c r="HH791" s="30"/>
      <c r="HI791" s="30"/>
      <c r="HJ791" s="30"/>
      <c r="HK791" s="30"/>
      <c r="HL791" s="30"/>
      <c r="HM791" s="30"/>
      <c r="HN791" s="30"/>
      <c r="HO791" s="30"/>
      <c r="HP791" s="30"/>
      <c r="HQ791" s="30"/>
      <c r="HR791" s="30"/>
      <c r="HS791" s="30"/>
      <c r="HT791" s="30"/>
      <c r="HU791" s="30"/>
      <c r="HV791" s="30"/>
      <c r="HW791" s="30"/>
      <c r="HX791" s="30"/>
      <c r="HY791" s="30"/>
      <c r="HZ791" s="30"/>
      <c r="IA791" s="30"/>
      <c r="IB791" s="30"/>
      <c r="IC791" s="30"/>
      <c r="ID791" s="30"/>
      <c r="IE791" s="30"/>
      <c r="IF791" s="30"/>
      <c r="IG791" s="30"/>
      <c r="IH791" s="30"/>
      <c r="II791" s="30"/>
      <c r="IJ791" s="30"/>
      <c r="IK791" s="30"/>
      <c r="IL791" s="30"/>
      <c r="IM791" s="30"/>
      <c r="IN791" s="30"/>
      <c r="IO791" s="30"/>
      <c r="IP791" s="30"/>
      <c r="IQ791" s="30"/>
      <c r="IR791" s="30"/>
      <c r="IS791" s="30"/>
      <c r="IT791" s="30"/>
      <c r="IU791" s="30"/>
      <c r="IV791" s="30"/>
      <c r="IW791" s="30"/>
      <c r="IX791" s="30"/>
      <c r="IY791" s="30"/>
      <c r="IZ791" s="30"/>
      <c r="JA791" s="30"/>
      <c r="JB791" s="30"/>
      <c r="JC791" s="30"/>
      <c r="JD791" s="30"/>
      <c r="JE791" s="30"/>
      <c r="JF791" s="30"/>
      <c r="JG791" s="30"/>
      <c r="JH791" s="30"/>
      <c r="JI791" s="30"/>
      <c r="JJ791" s="30"/>
      <c r="JK791" s="30"/>
      <c r="JL791" s="30"/>
      <c r="JM791" s="30"/>
      <c r="JN791" s="30"/>
      <c r="JO791" s="30"/>
      <c r="JP791" s="30"/>
      <c r="JQ791" s="30"/>
      <c r="JR791" s="30"/>
      <c r="JS791" s="30"/>
      <c r="JT791" s="30"/>
      <c r="JU791" s="30"/>
      <c r="JV791" s="30"/>
    </row>
    <row r="792" spans="1:282" x14ac:dyDescent="0.25">
      <c r="A792" s="30"/>
      <c r="B792" s="31"/>
      <c r="C792" s="31"/>
      <c r="D792" s="31"/>
      <c r="E792" s="31"/>
      <c r="F792" s="31"/>
      <c r="G792" s="30"/>
      <c r="H792" s="30"/>
      <c r="I792" s="30"/>
      <c r="J792" s="30"/>
      <c r="K792" s="30"/>
      <c r="L792" s="30"/>
      <c r="M792" s="30"/>
      <c r="N792" s="30"/>
      <c r="O792" s="30"/>
      <c r="P792" s="30"/>
      <c r="Q792" s="30"/>
      <c r="R792" s="30"/>
      <c r="S792" s="30"/>
      <c r="T792" s="32"/>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c r="EG792" s="30"/>
      <c r="EH792" s="30"/>
      <c r="EI792" s="30"/>
      <c r="EJ792" s="30"/>
      <c r="EK792" s="30"/>
      <c r="EL792" s="30"/>
      <c r="EM792" s="30"/>
      <c r="EN792" s="30"/>
      <c r="EO792" s="30"/>
      <c r="EP792" s="30"/>
      <c r="EQ792" s="30"/>
      <c r="ER792" s="30"/>
      <c r="ES792" s="30"/>
      <c r="ET792" s="30"/>
      <c r="EU792" s="30"/>
      <c r="EV792" s="30"/>
      <c r="EW792" s="30"/>
      <c r="EX792" s="30"/>
      <c r="EY792" s="30"/>
      <c r="EZ792" s="30"/>
      <c r="FA792" s="30"/>
      <c r="FB792" s="30"/>
      <c r="FC792" s="30"/>
      <c r="FD792" s="30"/>
      <c r="FE792" s="30"/>
      <c r="FF792" s="30"/>
      <c r="FG792" s="30"/>
      <c r="FH792" s="30"/>
      <c r="FI792" s="30"/>
      <c r="FJ792" s="30"/>
      <c r="FK792" s="30"/>
      <c r="FL792" s="30"/>
      <c r="FM792" s="30"/>
      <c r="FN792" s="30"/>
      <c r="FO792" s="30"/>
      <c r="FP792" s="30"/>
      <c r="FQ792" s="30"/>
      <c r="FR792" s="30"/>
      <c r="FS792" s="30"/>
      <c r="FT792" s="30"/>
      <c r="FU792" s="30"/>
      <c r="FV792" s="30"/>
      <c r="FW792" s="30"/>
      <c r="FX792" s="30"/>
      <c r="FY792" s="30"/>
      <c r="FZ792" s="30"/>
      <c r="GA792" s="30"/>
      <c r="GB792" s="30"/>
      <c r="GC792" s="30"/>
      <c r="GD792" s="30"/>
      <c r="GE792" s="30"/>
      <c r="GF792" s="30"/>
      <c r="GG792" s="30"/>
      <c r="GH792" s="30"/>
      <c r="GI792" s="30"/>
      <c r="GJ792" s="30"/>
      <c r="GK792" s="30"/>
      <c r="GL792" s="30"/>
      <c r="GM792" s="30"/>
      <c r="GN792" s="30"/>
      <c r="GO792" s="30"/>
      <c r="GP792" s="30"/>
      <c r="GQ792" s="30"/>
      <c r="GR792" s="30"/>
      <c r="GS792" s="30"/>
      <c r="GT792" s="30"/>
      <c r="GU792" s="30"/>
      <c r="GV792" s="30"/>
      <c r="GW792" s="30"/>
      <c r="GX792" s="30"/>
      <c r="GY792" s="30"/>
      <c r="GZ792" s="30"/>
      <c r="HA792" s="30"/>
      <c r="HB792" s="30"/>
      <c r="HC792" s="30"/>
      <c r="HD792" s="30"/>
      <c r="HE792" s="30"/>
      <c r="HF792" s="30"/>
      <c r="HG792" s="30"/>
      <c r="HH792" s="30"/>
      <c r="HI792" s="30"/>
      <c r="HJ792" s="30"/>
      <c r="HK792" s="30"/>
      <c r="HL792" s="30"/>
      <c r="HM792" s="30"/>
      <c r="HN792" s="30"/>
      <c r="HO792" s="30"/>
      <c r="HP792" s="30"/>
      <c r="HQ792" s="30"/>
      <c r="HR792" s="30"/>
      <c r="HS792" s="30"/>
      <c r="HT792" s="30"/>
      <c r="HU792" s="30"/>
      <c r="HV792" s="30"/>
      <c r="HW792" s="30"/>
      <c r="HX792" s="30"/>
      <c r="HY792" s="30"/>
      <c r="HZ792" s="30"/>
      <c r="IA792" s="30"/>
      <c r="IB792" s="30"/>
      <c r="IC792" s="30"/>
      <c r="ID792" s="30"/>
      <c r="IE792" s="30"/>
      <c r="IF792" s="30"/>
      <c r="IG792" s="30"/>
      <c r="IH792" s="30"/>
      <c r="II792" s="30"/>
      <c r="IJ792" s="30"/>
      <c r="IK792" s="30"/>
      <c r="IL792" s="30"/>
      <c r="IM792" s="30"/>
      <c r="IN792" s="30"/>
      <c r="IO792" s="30"/>
      <c r="IP792" s="30"/>
      <c r="IQ792" s="30"/>
      <c r="IR792" s="30"/>
      <c r="IS792" s="30"/>
      <c r="IT792" s="30"/>
      <c r="IU792" s="30"/>
      <c r="IV792" s="30"/>
      <c r="IW792" s="30"/>
      <c r="IX792" s="30"/>
      <c r="IY792" s="30"/>
      <c r="IZ792" s="30"/>
      <c r="JA792" s="30"/>
      <c r="JB792" s="30"/>
      <c r="JC792" s="30"/>
      <c r="JD792" s="30"/>
      <c r="JE792" s="30"/>
      <c r="JF792" s="30"/>
      <c r="JG792" s="30"/>
      <c r="JH792" s="30"/>
      <c r="JI792" s="30"/>
      <c r="JJ792" s="30"/>
      <c r="JK792" s="30"/>
      <c r="JL792" s="30"/>
      <c r="JM792" s="30"/>
      <c r="JN792" s="30"/>
      <c r="JO792" s="30"/>
      <c r="JP792" s="30"/>
      <c r="JQ792" s="30"/>
      <c r="JR792" s="30"/>
      <c r="JS792" s="30"/>
      <c r="JT792" s="30"/>
      <c r="JU792" s="30"/>
      <c r="JV792" s="30"/>
    </row>
    <row r="793" spans="1:282" x14ac:dyDescent="0.25">
      <c r="A793" s="30"/>
      <c r="B793" s="31"/>
      <c r="C793" s="31"/>
      <c r="D793" s="31"/>
      <c r="E793" s="31"/>
      <c r="F793" s="31"/>
      <c r="G793" s="30"/>
      <c r="H793" s="30"/>
      <c r="I793" s="30"/>
      <c r="J793" s="30"/>
      <c r="K793" s="30"/>
      <c r="L793" s="30"/>
      <c r="M793" s="30"/>
      <c r="N793" s="30"/>
      <c r="O793" s="30"/>
      <c r="P793" s="30"/>
      <c r="Q793" s="30"/>
      <c r="R793" s="30"/>
      <c r="S793" s="30"/>
      <c r="T793" s="32"/>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c r="EG793" s="30"/>
      <c r="EH793" s="30"/>
      <c r="EI793" s="30"/>
      <c r="EJ793" s="30"/>
      <c r="EK793" s="30"/>
      <c r="EL793" s="30"/>
      <c r="EM793" s="30"/>
      <c r="EN793" s="30"/>
      <c r="EO793" s="30"/>
      <c r="EP793" s="30"/>
      <c r="EQ793" s="30"/>
      <c r="ER793" s="30"/>
      <c r="ES793" s="30"/>
      <c r="ET793" s="30"/>
      <c r="EU793" s="30"/>
      <c r="EV793" s="30"/>
      <c r="EW793" s="30"/>
      <c r="EX793" s="30"/>
      <c r="EY793" s="30"/>
      <c r="EZ793" s="30"/>
      <c r="FA793" s="30"/>
      <c r="FB793" s="30"/>
      <c r="FC793" s="30"/>
      <c r="FD793" s="30"/>
      <c r="FE793" s="30"/>
      <c r="FF793" s="30"/>
      <c r="FG793" s="30"/>
      <c r="FH793" s="30"/>
      <c r="FI793" s="30"/>
      <c r="FJ793" s="30"/>
      <c r="FK793" s="30"/>
      <c r="FL793" s="30"/>
      <c r="FM793" s="30"/>
      <c r="FN793" s="30"/>
      <c r="FO793" s="30"/>
      <c r="FP793" s="30"/>
      <c r="FQ793" s="30"/>
      <c r="FR793" s="30"/>
      <c r="FS793" s="30"/>
      <c r="FT793" s="30"/>
      <c r="FU793" s="30"/>
      <c r="FV793" s="30"/>
      <c r="FW793" s="30"/>
      <c r="FX793" s="30"/>
      <c r="FY793" s="30"/>
      <c r="FZ793" s="30"/>
      <c r="GA793" s="30"/>
      <c r="GB793" s="30"/>
      <c r="GC793" s="30"/>
      <c r="GD793" s="30"/>
      <c r="GE793" s="30"/>
      <c r="GF793" s="30"/>
      <c r="GG793" s="30"/>
      <c r="GH793" s="30"/>
      <c r="GI793" s="30"/>
      <c r="GJ793" s="30"/>
      <c r="GK793" s="30"/>
      <c r="GL793" s="30"/>
      <c r="GM793" s="30"/>
      <c r="GN793" s="30"/>
      <c r="GO793" s="30"/>
      <c r="GP793" s="30"/>
      <c r="GQ793" s="30"/>
      <c r="GR793" s="30"/>
      <c r="GS793" s="30"/>
      <c r="GT793" s="30"/>
      <c r="GU793" s="30"/>
      <c r="GV793" s="30"/>
      <c r="GW793" s="30"/>
      <c r="GX793" s="30"/>
      <c r="GY793" s="30"/>
      <c r="GZ793" s="30"/>
      <c r="HA793" s="30"/>
      <c r="HB793" s="30"/>
      <c r="HC793" s="30"/>
      <c r="HD793" s="30"/>
      <c r="HE793" s="30"/>
      <c r="HF793" s="30"/>
      <c r="HG793" s="30"/>
      <c r="HH793" s="30"/>
      <c r="HI793" s="30"/>
      <c r="HJ793" s="30"/>
      <c r="HK793" s="30"/>
      <c r="HL793" s="30"/>
      <c r="HM793" s="30"/>
      <c r="HN793" s="30"/>
      <c r="HO793" s="30"/>
      <c r="HP793" s="30"/>
      <c r="HQ793" s="30"/>
      <c r="HR793" s="30"/>
      <c r="HS793" s="30"/>
      <c r="HT793" s="30"/>
      <c r="HU793" s="30"/>
      <c r="HV793" s="30"/>
      <c r="HW793" s="30"/>
      <c r="HX793" s="30"/>
      <c r="HY793" s="30"/>
      <c r="HZ793" s="30"/>
      <c r="IA793" s="30"/>
      <c r="IB793" s="30"/>
      <c r="IC793" s="30"/>
      <c r="ID793" s="30"/>
      <c r="IE793" s="30"/>
      <c r="IF793" s="30"/>
      <c r="IG793" s="30"/>
      <c r="IH793" s="30"/>
      <c r="II793" s="30"/>
      <c r="IJ793" s="30"/>
      <c r="IK793" s="30"/>
      <c r="IL793" s="30"/>
      <c r="IM793" s="30"/>
      <c r="IN793" s="30"/>
      <c r="IO793" s="30"/>
      <c r="IP793" s="30"/>
      <c r="IQ793" s="30"/>
      <c r="IR793" s="30"/>
      <c r="IS793" s="30"/>
      <c r="IT793" s="30"/>
      <c r="IU793" s="30"/>
      <c r="IV793" s="30"/>
      <c r="IW793" s="30"/>
      <c r="IX793" s="30"/>
      <c r="IY793" s="30"/>
      <c r="IZ793" s="30"/>
      <c r="JA793" s="30"/>
      <c r="JB793" s="30"/>
      <c r="JC793" s="30"/>
      <c r="JD793" s="30"/>
      <c r="JE793" s="30"/>
      <c r="JF793" s="30"/>
      <c r="JG793" s="30"/>
      <c r="JH793" s="30"/>
      <c r="JI793" s="30"/>
      <c r="JJ793" s="30"/>
      <c r="JK793" s="30"/>
      <c r="JL793" s="30"/>
      <c r="JM793" s="30"/>
      <c r="JN793" s="30"/>
      <c r="JO793" s="30"/>
      <c r="JP793" s="30"/>
      <c r="JQ793" s="30"/>
      <c r="JR793" s="30"/>
      <c r="JS793" s="30"/>
      <c r="JT793" s="30"/>
      <c r="JU793" s="30"/>
      <c r="JV793" s="30"/>
    </row>
    <row r="794" spans="1:282" x14ac:dyDescent="0.25">
      <c r="A794" s="30"/>
      <c r="B794" s="31"/>
      <c r="C794" s="31"/>
      <c r="D794" s="31"/>
      <c r="E794" s="31"/>
      <c r="F794" s="31"/>
      <c r="G794" s="30"/>
      <c r="H794" s="30"/>
      <c r="I794" s="30"/>
      <c r="J794" s="30"/>
      <c r="K794" s="30"/>
      <c r="L794" s="30"/>
      <c r="M794" s="30"/>
      <c r="N794" s="30"/>
      <c r="O794" s="30"/>
      <c r="P794" s="30"/>
      <c r="Q794" s="30"/>
      <c r="R794" s="30"/>
      <c r="S794" s="30"/>
      <c r="T794" s="32"/>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c r="EG794" s="30"/>
      <c r="EH794" s="30"/>
      <c r="EI794" s="30"/>
      <c r="EJ794" s="30"/>
      <c r="EK794" s="30"/>
      <c r="EL794" s="30"/>
      <c r="EM794" s="30"/>
      <c r="EN794" s="30"/>
      <c r="EO794" s="30"/>
      <c r="EP794" s="30"/>
      <c r="EQ794" s="30"/>
      <c r="ER794" s="30"/>
      <c r="ES794" s="30"/>
      <c r="ET794" s="30"/>
      <c r="EU794" s="30"/>
      <c r="EV794" s="30"/>
      <c r="EW794" s="30"/>
      <c r="EX794" s="30"/>
      <c r="EY794" s="30"/>
      <c r="EZ794" s="30"/>
      <c r="FA794" s="30"/>
      <c r="FB794" s="30"/>
      <c r="FC794" s="30"/>
      <c r="FD794" s="30"/>
      <c r="FE794" s="30"/>
      <c r="FF794" s="30"/>
      <c r="FG794" s="30"/>
      <c r="FH794" s="30"/>
      <c r="FI794" s="30"/>
      <c r="FJ794" s="30"/>
      <c r="FK794" s="30"/>
      <c r="FL794" s="30"/>
      <c r="FM794" s="30"/>
      <c r="FN794" s="30"/>
      <c r="FO794" s="30"/>
      <c r="FP794" s="30"/>
      <c r="FQ794" s="30"/>
      <c r="FR794" s="30"/>
      <c r="FS794" s="30"/>
      <c r="FT794" s="30"/>
      <c r="FU794" s="30"/>
      <c r="FV794" s="30"/>
      <c r="FW794" s="30"/>
      <c r="FX794" s="30"/>
      <c r="FY794" s="30"/>
      <c r="FZ794" s="30"/>
      <c r="GA794" s="30"/>
      <c r="GB794" s="30"/>
      <c r="GC794" s="30"/>
      <c r="GD794" s="30"/>
      <c r="GE794" s="30"/>
      <c r="GF794" s="30"/>
      <c r="GG794" s="30"/>
      <c r="GH794" s="30"/>
      <c r="GI794" s="30"/>
      <c r="GJ794" s="30"/>
      <c r="GK794" s="30"/>
      <c r="GL794" s="30"/>
      <c r="GM794" s="30"/>
      <c r="GN794" s="30"/>
      <c r="GO794" s="30"/>
      <c r="GP794" s="30"/>
      <c r="GQ794" s="30"/>
      <c r="GR794" s="30"/>
      <c r="GS794" s="30"/>
      <c r="GT794" s="30"/>
      <c r="GU794" s="30"/>
      <c r="GV794" s="30"/>
      <c r="GW794" s="30"/>
      <c r="GX794" s="30"/>
      <c r="GY794" s="30"/>
      <c r="GZ794" s="30"/>
      <c r="HA794" s="30"/>
      <c r="HB794" s="30"/>
      <c r="HC794" s="30"/>
      <c r="HD794" s="30"/>
      <c r="HE794" s="30"/>
      <c r="HF794" s="30"/>
      <c r="HG794" s="30"/>
      <c r="HH794" s="30"/>
      <c r="HI794" s="30"/>
      <c r="HJ794" s="30"/>
      <c r="HK794" s="30"/>
      <c r="HL794" s="30"/>
      <c r="HM794" s="30"/>
      <c r="HN794" s="30"/>
      <c r="HO794" s="30"/>
      <c r="HP794" s="30"/>
      <c r="HQ794" s="30"/>
      <c r="HR794" s="30"/>
      <c r="HS794" s="30"/>
      <c r="HT794" s="30"/>
      <c r="HU794" s="30"/>
      <c r="HV794" s="30"/>
      <c r="HW794" s="30"/>
      <c r="HX794" s="30"/>
      <c r="HY794" s="30"/>
      <c r="HZ794" s="30"/>
      <c r="IA794" s="30"/>
      <c r="IB794" s="30"/>
      <c r="IC794" s="30"/>
      <c r="ID794" s="30"/>
      <c r="IE794" s="30"/>
      <c r="IF794" s="30"/>
      <c r="IG794" s="30"/>
      <c r="IH794" s="30"/>
      <c r="II794" s="30"/>
      <c r="IJ794" s="30"/>
      <c r="IK794" s="30"/>
      <c r="IL794" s="30"/>
      <c r="IM794" s="30"/>
      <c r="IN794" s="30"/>
      <c r="IO794" s="30"/>
      <c r="IP794" s="30"/>
      <c r="IQ794" s="30"/>
      <c r="IR794" s="30"/>
      <c r="IS794" s="30"/>
      <c r="IT794" s="30"/>
      <c r="IU794" s="30"/>
      <c r="IV794" s="30"/>
      <c r="IW794" s="30"/>
      <c r="IX794" s="30"/>
      <c r="IY794" s="30"/>
      <c r="IZ794" s="30"/>
      <c r="JA794" s="30"/>
      <c r="JB794" s="30"/>
      <c r="JC794" s="30"/>
      <c r="JD794" s="30"/>
      <c r="JE794" s="30"/>
      <c r="JF794" s="30"/>
      <c r="JG794" s="30"/>
      <c r="JH794" s="30"/>
      <c r="JI794" s="30"/>
      <c r="JJ794" s="30"/>
      <c r="JK794" s="30"/>
      <c r="JL794" s="30"/>
      <c r="JM794" s="30"/>
      <c r="JN794" s="30"/>
      <c r="JO794" s="30"/>
      <c r="JP794" s="30"/>
      <c r="JQ794" s="30"/>
      <c r="JR794" s="30"/>
      <c r="JS794" s="30"/>
      <c r="JT794" s="30"/>
      <c r="JU794" s="30"/>
      <c r="JV794" s="30"/>
    </row>
    <row r="795" spans="1:282" x14ac:dyDescent="0.25">
      <c r="A795" s="30"/>
      <c r="B795" s="31"/>
      <c r="C795" s="31"/>
      <c r="D795" s="31"/>
      <c r="E795" s="31"/>
      <c r="F795" s="31"/>
      <c r="G795" s="30"/>
      <c r="H795" s="30"/>
      <c r="I795" s="30"/>
      <c r="J795" s="30"/>
      <c r="K795" s="30"/>
      <c r="L795" s="30"/>
      <c r="M795" s="30"/>
      <c r="N795" s="30"/>
      <c r="O795" s="30"/>
      <c r="P795" s="30"/>
      <c r="Q795" s="30"/>
      <c r="R795" s="30"/>
      <c r="S795" s="30"/>
      <c r="T795" s="32"/>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c r="EG795" s="30"/>
      <c r="EH795" s="30"/>
      <c r="EI795" s="30"/>
      <c r="EJ795" s="30"/>
      <c r="EK795" s="30"/>
      <c r="EL795" s="30"/>
      <c r="EM795" s="30"/>
      <c r="EN795" s="30"/>
      <c r="EO795" s="30"/>
      <c r="EP795" s="30"/>
      <c r="EQ795" s="30"/>
      <c r="ER795" s="30"/>
      <c r="ES795" s="30"/>
      <c r="ET795" s="30"/>
      <c r="EU795" s="30"/>
      <c r="EV795" s="30"/>
      <c r="EW795" s="30"/>
      <c r="EX795" s="30"/>
      <c r="EY795" s="30"/>
      <c r="EZ795" s="30"/>
      <c r="FA795" s="30"/>
      <c r="FB795" s="30"/>
      <c r="FC795" s="30"/>
      <c r="FD795" s="30"/>
      <c r="FE795" s="30"/>
      <c r="FF795" s="30"/>
      <c r="FG795" s="30"/>
      <c r="FH795" s="30"/>
      <c r="FI795" s="30"/>
      <c r="FJ795" s="30"/>
      <c r="FK795" s="30"/>
      <c r="FL795" s="30"/>
      <c r="FM795" s="30"/>
      <c r="FN795" s="30"/>
      <c r="FO795" s="30"/>
      <c r="FP795" s="30"/>
      <c r="FQ795" s="30"/>
      <c r="FR795" s="30"/>
      <c r="FS795" s="30"/>
      <c r="FT795" s="30"/>
      <c r="FU795" s="30"/>
      <c r="FV795" s="30"/>
      <c r="FW795" s="30"/>
      <c r="FX795" s="30"/>
      <c r="FY795" s="30"/>
      <c r="FZ795" s="30"/>
      <c r="GA795" s="30"/>
      <c r="GB795" s="30"/>
      <c r="GC795" s="30"/>
      <c r="GD795" s="30"/>
      <c r="GE795" s="30"/>
      <c r="GF795" s="30"/>
      <c r="GG795" s="30"/>
      <c r="GH795" s="30"/>
      <c r="GI795" s="30"/>
      <c r="GJ795" s="30"/>
      <c r="GK795" s="30"/>
      <c r="GL795" s="30"/>
      <c r="GM795" s="30"/>
      <c r="GN795" s="30"/>
      <c r="GO795" s="30"/>
      <c r="GP795" s="30"/>
      <c r="GQ795" s="30"/>
      <c r="GR795" s="30"/>
      <c r="GS795" s="30"/>
      <c r="GT795" s="30"/>
      <c r="GU795" s="30"/>
      <c r="GV795" s="30"/>
      <c r="GW795" s="30"/>
      <c r="GX795" s="30"/>
      <c r="GY795" s="30"/>
      <c r="GZ795" s="30"/>
      <c r="HA795" s="30"/>
      <c r="HB795" s="30"/>
      <c r="HC795" s="30"/>
      <c r="HD795" s="30"/>
      <c r="HE795" s="30"/>
      <c r="HF795" s="30"/>
      <c r="HG795" s="30"/>
      <c r="HH795" s="30"/>
      <c r="HI795" s="30"/>
      <c r="HJ795" s="30"/>
      <c r="HK795" s="30"/>
      <c r="HL795" s="30"/>
      <c r="HM795" s="30"/>
      <c r="HN795" s="30"/>
      <c r="HO795" s="30"/>
      <c r="HP795" s="30"/>
      <c r="HQ795" s="30"/>
      <c r="HR795" s="30"/>
      <c r="HS795" s="30"/>
      <c r="HT795" s="30"/>
      <c r="HU795" s="30"/>
      <c r="HV795" s="30"/>
      <c r="HW795" s="30"/>
      <c r="HX795" s="30"/>
      <c r="HY795" s="30"/>
      <c r="HZ795" s="30"/>
      <c r="IA795" s="30"/>
      <c r="IB795" s="30"/>
      <c r="IC795" s="30"/>
      <c r="ID795" s="30"/>
      <c r="IE795" s="30"/>
      <c r="IF795" s="30"/>
      <c r="IG795" s="30"/>
      <c r="IH795" s="30"/>
      <c r="II795" s="30"/>
      <c r="IJ795" s="30"/>
      <c r="IK795" s="30"/>
      <c r="IL795" s="30"/>
      <c r="IM795" s="30"/>
      <c r="IN795" s="30"/>
      <c r="IO795" s="30"/>
      <c r="IP795" s="30"/>
      <c r="IQ795" s="30"/>
      <c r="IR795" s="30"/>
      <c r="IS795" s="30"/>
      <c r="IT795" s="30"/>
      <c r="IU795" s="30"/>
      <c r="IV795" s="30"/>
      <c r="IW795" s="30"/>
      <c r="IX795" s="30"/>
      <c r="IY795" s="30"/>
      <c r="IZ795" s="30"/>
      <c r="JA795" s="30"/>
      <c r="JB795" s="30"/>
      <c r="JC795" s="30"/>
      <c r="JD795" s="30"/>
      <c r="JE795" s="30"/>
      <c r="JF795" s="30"/>
      <c r="JG795" s="30"/>
      <c r="JH795" s="30"/>
      <c r="JI795" s="30"/>
      <c r="JJ795" s="30"/>
      <c r="JK795" s="30"/>
      <c r="JL795" s="30"/>
      <c r="JM795" s="30"/>
      <c r="JN795" s="30"/>
      <c r="JO795" s="30"/>
      <c r="JP795" s="30"/>
      <c r="JQ795" s="30"/>
      <c r="JR795" s="30"/>
      <c r="JS795" s="30"/>
      <c r="JT795" s="30"/>
      <c r="JU795" s="30"/>
      <c r="JV795" s="30"/>
    </row>
    <row r="796" spans="1:282" x14ac:dyDescent="0.25">
      <c r="A796" s="30"/>
      <c r="B796" s="31"/>
      <c r="C796" s="31"/>
      <c r="D796" s="31"/>
      <c r="E796" s="31"/>
      <c r="F796" s="31"/>
      <c r="G796" s="30"/>
      <c r="H796" s="30"/>
      <c r="I796" s="30"/>
      <c r="J796" s="30"/>
      <c r="K796" s="30"/>
      <c r="L796" s="30"/>
      <c r="M796" s="30"/>
      <c r="N796" s="30"/>
      <c r="O796" s="30"/>
      <c r="P796" s="30"/>
      <c r="Q796" s="30"/>
      <c r="R796" s="30"/>
      <c r="S796" s="30"/>
      <c r="T796" s="32"/>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c r="CS796" s="30"/>
      <c r="CT796" s="30"/>
      <c r="CU796" s="30"/>
      <c r="CV796" s="30"/>
      <c r="CW796" s="30"/>
      <c r="CX796" s="30"/>
      <c r="CY796" s="30"/>
      <c r="CZ796" s="30"/>
      <c r="DA796" s="30"/>
      <c r="DB796" s="30"/>
      <c r="DC796" s="30"/>
      <c r="DD796" s="30"/>
      <c r="DE796" s="30"/>
      <c r="DF796" s="30"/>
      <c r="DG796" s="30"/>
      <c r="DH796" s="30"/>
      <c r="DI796" s="30"/>
      <c r="DJ796" s="30"/>
      <c r="DK796" s="30"/>
      <c r="DL796" s="30"/>
      <c r="DM796" s="30"/>
      <c r="DN796" s="30"/>
      <c r="DO796" s="30"/>
      <c r="DP796" s="30"/>
      <c r="DQ796" s="30"/>
      <c r="DR796" s="30"/>
      <c r="DS796" s="30"/>
      <c r="DT796" s="30"/>
      <c r="DU796" s="30"/>
      <c r="DV796" s="30"/>
      <c r="DW796" s="30"/>
      <c r="DX796" s="30"/>
      <c r="DY796" s="30"/>
      <c r="DZ796" s="30"/>
      <c r="EA796" s="30"/>
      <c r="EB796" s="30"/>
      <c r="EC796" s="30"/>
      <c r="ED796" s="30"/>
      <c r="EE796" s="30"/>
      <c r="EF796" s="30"/>
      <c r="EG796" s="30"/>
      <c r="EH796" s="30"/>
      <c r="EI796" s="30"/>
      <c r="EJ796" s="30"/>
      <c r="EK796" s="30"/>
      <c r="EL796" s="30"/>
      <c r="EM796" s="30"/>
      <c r="EN796" s="30"/>
      <c r="EO796" s="30"/>
      <c r="EP796" s="30"/>
      <c r="EQ796" s="30"/>
      <c r="ER796" s="30"/>
      <c r="ES796" s="30"/>
      <c r="ET796" s="30"/>
      <c r="EU796" s="30"/>
      <c r="EV796" s="30"/>
      <c r="EW796" s="30"/>
      <c r="EX796" s="30"/>
      <c r="EY796" s="30"/>
      <c r="EZ796" s="30"/>
      <c r="FA796" s="30"/>
      <c r="FB796" s="30"/>
      <c r="FC796" s="30"/>
      <c r="FD796" s="30"/>
      <c r="FE796" s="30"/>
      <c r="FF796" s="30"/>
      <c r="FG796" s="30"/>
      <c r="FH796" s="30"/>
      <c r="FI796" s="30"/>
      <c r="FJ796" s="30"/>
      <c r="FK796" s="30"/>
      <c r="FL796" s="30"/>
      <c r="FM796" s="30"/>
      <c r="FN796" s="30"/>
      <c r="FO796" s="30"/>
      <c r="FP796" s="30"/>
      <c r="FQ796" s="30"/>
      <c r="FR796" s="30"/>
      <c r="FS796" s="30"/>
      <c r="FT796" s="30"/>
      <c r="FU796" s="30"/>
      <c r="FV796" s="30"/>
      <c r="FW796" s="30"/>
      <c r="FX796" s="30"/>
      <c r="FY796" s="30"/>
      <c r="FZ796" s="30"/>
      <c r="GA796" s="30"/>
      <c r="GB796" s="30"/>
      <c r="GC796" s="30"/>
      <c r="GD796" s="30"/>
      <c r="GE796" s="30"/>
      <c r="GF796" s="30"/>
      <c r="GG796" s="30"/>
      <c r="GH796" s="30"/>
      <c r="GI796" s="30"/>
      <c r="GJ796" s="30"/>
      <c r="GK796" s="30"/>
      <c r="GL796" s="30"/>
      <c r="GM796" s="30"/>
      <c r="GN796" s="30"/>
      <c r="GO796" s="30"/>
      <c r="GP796" s="30"/>
      <c r="GQ796" s="30"/>
      <c r="GR796" s="30"/>
      <c r="GS796" s="30"/>
      <c r="GT796" s="30"/>
      <c r="GU796" s="30"/>
      <c r="GV796" s="30"/>
      <c r="GW796" s="30"/>
      <c r="GX796" s="30"/>
      <c r="GY796" s="30"/>
      <c r="GZ796" s="30"/>
      <c r="HA796" s="30"/>
      <c r="HB796" s="30"/>
      <c r="HC796" s="30"/>
      <c r="HD796" s="30"/>
      <c r="HE796" s="30"/>
      <c r="HF796" s="30"/>
      <c r="HG796" s="30"/>
      <c r="HH796" s="30"/>
      <c r="HI796" s="30"/>
      <c r="HJ796" s="30"/>
      <c r="HK796" s="30"/>
      <c r="HL796" s="30"/>
      <c r="HM796" s="30"/>
      <c r="HN796" s="30"/>
      <c r="HO796" s="30"/>
      <c r="HP796" s="30"/>
      <c r="HQ796" s="30"/>
      <c r="HR796" s="30"/>
      <c r="HS796" s="30"/>
      <c r="HT796" s="30"/>
      <c r="HU796" s="30"/>
      <c r="HV796" s="30"/>
      <c r="HW796" s="30"/>
      <c r="HX796" s="30"/>
      <c r="HY796" s="30"/>
      <c r="HZ796" s="30"/>
      <c r="IA796" s="30"/>
      <c r="IB796" s="30"/>
      <c r="IC796" s="30"/>
      <c r="ID796" s="30"/>
      <c r="IE796" s="30"/>
      <c r="IF796" s="30"/>
      <c r="IG796" s="30"/>
      <c r="IH796" s="30"/>
      <c r="II796" s="30"/>
      <c r="IJ796" s="30"/>
      <c r="IK796" s="30"/>
      <c r="IL796" s="30"/>
      <c r="IM796" s="30"/>
      <c r="IN796" s="30"/>
      <c r="IO796" s="30"/>
      <c r="IP796" s="30"/>
      <c r="IQ796" s="30"/>
      <c r="IR796" s="30"/>
      <c r="IS796" s="30"/>
      <c r="IT796" s="30"/>
      <c r="IU796" s="30"/>
      <c r="IV796" s="30"/>
      <c r="IW796" s="30"/>
      <c r="IX796" s="30"/>
      <c r="IY796" s="30"/>
      <c r="IZ796" s="30"/>
      <c r="JA796" s="30"/>
      <c r="JB796" s="30"/>
      <c r="JC796" s="30"/>
      <c r="JD796" s="30"/>
      <c r="JE796" s="30"/>
      <c r="JF796" s="30"/>
      <c r="JG796" s="30"/>
      <c r="JH796" s="30"/>
      <c r="JI796" s="30"/>
      <c r="JJ796" s="30"/>
      <c r="JK796" s="30"/>
      <c r="JL796" s="30"/>
      <c r="JM796" s="30"/>
      <c r="JN796" s="30"/>
      <c r="JO796" s="30"/>
      <c r="JP796" s="30"/>
      <c r="JQ796" s="30"/>
      <c r="JR796" s="30"/>
      <c r="JS796" s="30"/>
      <c r="JT796" s="30"/>
      <c r="JU796" s="30"/>
      <c r="JV796" s="30"/>
    </row>
    <row r="797" spans="1:282" x14ac:dyDescent="0.25">
      <c r="A797" s="30"/>
      <c r="B797" s="31"/>
      <c r="C797" s="31"/>
      <c r="D797" s="31"/>
      <c r="E797" s="31"/>
      <c r="F797" s="31"/>
      <c r="G797" s="30"/>
      <c r="H797" s="30"/>
      <c r="I797" s="30"/>
      <c r="J797" s="30"/>
      <c r="K797" s="30"/>
      <c r="L797" s="30"/>
      <c r="M797" s="30"/>
      <c r="N797" s="30"/>
      <c r="O797" s="30"/>
      <c r="P797" s="30"/>
      <c r="Q797" s="30"/>
      <c r="R797" s="30"/>
      <c r="S797" s="30"/>
      <c r="T797" s="32"/>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c r="EG797" s="30"/>
      <c r="EH797" s="30"/>
      <c r="EI797" s="30"/>
      <c r="EJ797" s="30"/>
      <c r="EK797" s="30"/>
      <c r="EL797" s="30"/>
      <c r="EM797" s="30"/>
      <c r="EN797" s="30"/>
      <c r="EO797" s="30"/>
      <c r="EP797" s="30"/>
      <c r="EQ797" s="30"/>
      <c r="ER797" s="30"/>
      <c r="ES797" s="30"/>
      <c r="ET797" s="30"/>
      <c r="EU797" s="30"/>
      <c r="EV797" s="30"/>
      <c r="EW797" s="30"/>
      <c r="EX797" s="30"/>
      <c r="EY797" s="30"/>
      <c r="EZ797" s="30"/>
      <c r="FA797" s="30"/>
      <c r="FB797" s="30"/>
      <c r="FC797" s="30"/>
      <c r="FD797" s="30"/>
      <c r="FE797" s="30"/>
      <c r="FF797" s="30"/>
      <c r="FG797" s="30"/>
      <c r="FH797" s="30"/>
      <c r="FI797" s="30"/>
      <c r="FJ797" s="30"/>
      <c r="FK797" s="30"/>
      <c r="FL797" s="30"/>
      <c r="FM797" s="30"/>
      <c r="FN797" s="30"/>
      <c r="FO797" s="30"/>
      <c r="FP797" s="30"/>
      <c r="FQ797" s="30"/>
      <c r="FR797" s="30"/>
      <c r="FS797" s="30"/>
      <c r="FT797" s="30"/>
      <c r="FU797" s="30"/>
      <c r="FV797" s="30"/>
      <c r="FW797" s="30"/>
      <c r="FX797" s="30"/>
      <c r="FY797" s="30"/>
      <c r="FZ797" s="30"/>
      <c r="GA797" s="30"/>
      <c r="GB797" s="30"/>
      <c r="GC797" s="30"/>
      <c r="GD797" s="30"/>
      <c r="GE797" s="30"/>
      <c r="GF797" s="30"/>
      <c r="GG797" s="30"/>
      <c r="GH797" s="30"/>
      <c r="GI797" s="30"/>
      <c r="GJ797" s="30"/>
      <c r="GK797" s="30"/>
      <c r="GL797" s="30"/>
      <c r="GM797" s="30"/>
      <c r="GN797" s="30"/>
      <c r="GO797" s="30"/>
      <c r="GP797" s="30"/>
      <c r="GQ797" s="30"/>
      <c r="GR797" s="30"/>
      <c r="GS797" s="30"/>
      <c r="GT797" s="30"/>
      <c r="GU797" s="30"/>
      <c r="GV797" s="30"/>
      <c r="GW797" s="30"/>
      <c r="GX797" s="30"/>
      <c r="GY797" s="30"/>
      <c r="GZ797" s="30"/>
      <c r="HA797" s="30"/>
      <c r="HB797" s="30"/>
      <c r="HC797" s="30"/>
      <c r="HD797" s="30"/>
      <c r="HE797" s="30"/>
      <c r="HF797" s="30"/>
      <c r="HG797" s="30"/>
      <c r="HH797" s="30"/>
      <c r="HI797" s="30"/>
      <c r="HJ797" s="30"/>
      <c r="HK797" s="30"/>
      <c r="HL797" s="30"/>
      <c r="HM797" s="30"/>
      <c r="HN797" s="30"/>
      <c r="HO797" s="30"/>
      <c r="HP797" s="30"/>
      <c r="HQ797" s="30"/>
      <c r="HR797" s="30"/>
      <c r="HS797" s="30"/>
      <c r="HT797" s="30"/>
      <c r="HU797" s="30"/>
      <c r="HV797" s="30"/>
      <c r="HW797" s="30"/>
      <c r="HX797" s="30"/>
      <c r="HY797" s="30"/>
      <c r="HZ797" s="30"/>
      <c r="IA797" s="30"/>
      <c r="IB797" s="30"/>
      <c r="IC797" s="30"/>
      <c r="ID797" s="30"/>
      <c r="IE797" s="30"/>
      <c r="IF797" s="30"/>
      <c r="IG797" s="30"/>
      <c r="IH797" s="30"/>
      <c r="II797" s="30"/>
      <c r="IJ797" s="30"/>
      <c r="IK797" s="30"/>
      <c r="IL797" s="30"/>
      <c r="IM797" s="30"/>
      <c r="IN797" s="30"/>
      <c r="IO797" s="30"/>
      <c r="IP797" s="30"/>
      <c r="IQ797" s="30"/>
      <c r="IR797" s="30"/>
      <c r="IS797" s="30"/>
      <c r="IT797" s="30"/>
      <c r="IU797" s="30"/>
      <c r="IV797" s="30"/>
      <c r="IW797" s="30"/>
      <c r="IX797" s="30"/>
      <c r="IY797" s="30"/>
      <c r="IZ797" s="30"/>
      <c r="JA797" s="30"/>
      <c r="JB797" s="30"/>
      <c r="JC797" s="30"/>
      <c r="JD797" s="30"/>
      <c r="JE797" s="30"/>
      <c r="JF797" s="30"/>
      <c r="JG797" s="30"/>
      <c r="JH797" s="30"/>
      <c r="JI797" s="30"/>
      <c r="JJ797" s="30"/>
      <c r="JK797" s="30"/>
      <c r="JL797" s="30"/>
      <c r="JM797" s="30"/>
      <c r="JN797" s="30"/>
      <c r="JO797" s="30"/>
      <c r="JP797" s="30"/>
      <c r="JQ797" s="30"/>
      <c r="JR797" s="30"/>
      <c r="JS797" s="30"/>
      <c r="JT797" s="30"/>
      <c r="JU797" s="30"/>
      <c r="JV797" s="30"/>
    </row>
    <row r="798" spans="1:282" x14ac:dyDescent="0.25">
      <c r="A798" s="30"/>
      <c r="B798" s="31"/>
      <c r="C798" s="31"/>
      <c r="D798" s="31"/>
      <c r="E798" s="31"/>
      <c r="F798" s="31"/>
      <c r="G798" s="30"/>
      <c r="H798" s="30"/>
      <c r="I798" s="30"/>
      <c r="J798" s="30"/>
      <c r="K798" s="30"/>
      <c r="L798" s="30"/>
      <c r="M798" s="30"/>
      <c r="N798" s="30"/>
      <c r="O798" s="30"/>
      <c r="P798" s="30"/>
      <c r="Q798" s="30"/>
      <c r="R798" s="30"/>
      <c r="S798" s="30"/>
      <c r="T798" s="32"/>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c r="EG798" s="30"/>
      <c r="EH798" s="30"/>
      <c r="EI798" s="30"/>
      <c r="EJ798" s="30"/>
      <c r="EK798" s="30"/>
      <c r="EL798" s="30"/>
      <c r="EM798" s="30"/>
      <c r="EN798" s="30"/>
      <c r="EO798" s="30"/>
      <c r="EP798" s="30"/>
      <c r="EQ798" s="30"/>
      <c r="ER798" s="30"/>
      <c r="ES798" s="30"/>
      <c r="ET798" s="30"/>
      <c r="EU798" s="30"/>
      <c r="EV798" s="30"/>
      <c r="EW798" s="30"/>
      <c r="EX798" s="30"/>
      <c r="EY798" s="30"/>
      <c r="EZ798" s="30"/>
      <c r="FA798" s="30"/>
      <c r="FB798" s="30"/>
      <c r="FC798" s="30"/>
      <c r="FD798" s="30"/>
      <c r="FE798" s="30"/>
      <c r="FF798" s="30"/>
      <c r="FG798" s="30"/>
      <c r="FH798" s="30"/>
      <c r="FI798" s="30"/>
      <c r="FJ798" s="30"/>
      <c r="FK798" s="30"/>
      <c r="FL798" s="30"/>
      <c r="FM798" s="30"/>
      <c r="FN798" s="30"/>
      <c r="FO798" s="30"/>
      <c r="FP798" s="30"/>
      <c r="FQ798" s="30"/>
      <c r="FR798" s="30"/>
      <c r="FS798" s="30"/>
      <c r="FT798" s="30"/>
      <c r="FU798" s="30"/>
      <c r="FV798" s="30"/>
      <c r="FW798" s="30"/>
      <c r="FX798" s="30"/>
      <c r="FY798" s="30"/>
      <c r="FZ798" s="30"/>
      <c r="GA798" s="30"/>
      <c r="GB798" s="30"/>
      <c r="GC798" s="30"/>
      <c r="GD798" s="30"/>
      <c r="GE798" s="30"/>
      <c r="GF798" s="30"/>
      <c r="GG798" s="30"/>
      <c r="GH798" s="30"/>
      <c r="GI798" s="30"/>
      <c r="GJ798" s="30"/>
      <c r="GK798" s="30"/>
      <c r="GL798" s="30"/>
      <c r="GM798" s="30"/>
      <c r="GN798" s="30"/>
      <c r="GO798" s="30"/>
      <c r="GP798" s="30"/>
      <c r="GQ798" s="30"/>
      <c r="GR798" s="30"/>
      <c r="GS798" s="30"/>
      <c r="GT798" s="30"/>
      <c r="GU798" s="30"/>
      <c r="GV798" s="30"/>
      <c r="GW798" s="30"/>
      <c r="GX798" s="30"/>
      <c r="GY798" s="30"/>
      <c r="GZ798" s="30"/>
      <c r="HA798" s="30"/>
      <c r="HB798" s="30"/>
      <c r="HC798" s="30"/>
      <c r="HD798" s="30"/>
      <c r="HE798" s="30"/>
      <c r="HF798" s="30"/>
      <c r="HG798" s="30"/>
      <c r="HH798" s="30"/>
      <c r="HI798" s="30"/>
      <c r="HJ798" s="30"/>
      <c r="HK798" s="30"/>
      <c r="HL798" s="30"/>
      <c r="HM798" s="30"/>
      <c r="HN798" s="30"/>
      <c r="HO798" s="30"/>
      <c r="HP798" s="30"/>
      <c r="HQ798" s="30"/>
      <c r="HR798" s="30"/>
      <c r="HS798" s="30"/>
      <c r="HT798" s="30"/>
      <c r="HU798" s="30"/>
      <c r="HV798" s="30"/>
      <c r="HW798" s="30"/>
      <c r="HX798" s="30"/>
      <c r="HY798" s="30"/>
      <c r="HZ798" s="30"/>
      <c r="IA798" s="30"/>
      <c r="IB798" s="30"/>
      <c r="IC798" s="30"/>
      <c r="ID798" s="30"/>
      <c r="IE798" s="30"/>
      <c r="IF798" s="30"/>
      <c r="IG798" s="30"/>
      <c r="IH798" s="30"/>
      <c r="II798" s="30"/>
      <c r="IJ798" s="30"/>
      <c r="IK798" s="30"/>
      <c r="IL798" s="30"/>
      <c r="IM798" s="30"/>
      <c r="IN798" s="30"/>
      <c r="IO798" s="30"/>
      <c r="IP798" s="30"/>
      <c r="IQ798" s="30"/>
      <c r="IR798" s="30"/>
      <c r="IS798" s="30"/>
      <c r="IT798" s="30"/>
      <c r="IU798" s="30"/>
      <c r="IV798" s="30"/>
      <c r="IW798" s="30"/>
      <c r="IX798" s="30"/>
      <c r="IY798" s="30"/>
      <c r="IZ798" s="30"/>
      <c r="JA798" s="30"/>
      <c r="JB798" s="30"/>
      <c r="JC798" s="30"/>
      <c r="JD798" s="30"/>
      <c r="JE798" s="30"/>
      <c r="JF798" s="30"/>
      <c r="JG798" s="30"/>
      <c r="JH798" s="30"/>
      <c r="JI798" s="30"/>
      <c r="JJ798" s="30"/>
      <c r="JK798" s="30"/>
      <c r="JL798" s="30"/>
      <c r="JM798" s="30"/>
      <c r="JN798" s="30"/>
      <c r="JO798" s="30"/>
      <c r="JP798" s="30"/>
      <c r="JQ798" s="30"/>
      <c r="JR798" s="30"/>
      <c r="JS798" s="30"/>
      <c r="JT798" s="30"/>
      <c r="JU798" s="30"/>
      <c r="JV798" s="30"/>
    </row>
    <row r="799" spans="1:282" x14ac:dyDescent="0.25">
      <c r="A799" s="30"/>
      <c r="B799" s="31"/>
      <c r="C799" s="31"/>
      <c r="D799" s="31"/>
      <c r="E799" s="31"/>
      <c r="F799" s="31"/>
      <c r="G799" s="30"/>
      <c r="H799" s="30"/>
      <c r="I799" s="30"/>
      <c r="J799" s="30"/>
      <c r="K799" s="30"/>
      <c r="L799" s="30"/>
      <c r="M799" s="30"/>
      <c r="N799" s="30"/>
      <c r="O799" s="30"/>
      <c r="P799" s="30"/>
      <c r="Q799" s="30"/>
      <c r="R799" s="30"/>
      <c r="S799" s="30"/>
      <c r="T799" s="32"/>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c r="CS799" s="30"/>
      <c r="CT799" s="30"/>
      <c r="CU799" s="30"/>
      <c r="CV799" s="30"/>
      <c r="CW799" s="30"/>
      <c r="CX799" s="30"/>
      <c r="CY799" s="30"/>
      <c r="CZ799" s="30"/>
      <c r="DA799" s="30"/>
      <c r="DB799" s="30"/>
      <c r="DC799" s="30"/>
      <c r="DD799" s="30"/>
      <c r="DE799" s="30"/>
      <c r="DF799" s="30"/>
      <c r="DG799" s="30"/>
      <c r="DH799" s="30"/>
      <c r="DI799" s="30"/>
      <c r="DJ799" s="30"/>
      <c r="DK799" s="30"/>
      <c r="DL799" s="30"/>
      <c r="DM799" s="30"/>
      <c r="DN799" s="30"/>
      <c r="DO799" s="30"/>
      <c r="DP799" s="30"/>
      <c r="DQ799" s="30"/>
      <c r="DR799" s="30"/>
      <c r="DS799" s="30"/>
      <c r="DT799" s="30"/>
      <c r="DU799" s="30"/>
      <c r="DV799" s="30"/>
      <c r="DW799" s="30"/>
      <c r="DX799" s="30"/>
      <c r="DY799" s="30"/>
      <c r="DZ799" s="30"/>
      <c r="EA799" s="30"/>
      <c r="EB799" s="30"/>
      <c r="EC799" s="30"/>
      <c r="ED799" s="30"/>
      <c r="EE799" s="30"/>
      <c r="EF799" s="30"/>
      <c r="EG799" s="30"/>
      <c r="EH799" s="30"/>
      <c r="EI799" s="30"/>
      <c r="EJ799" s="30"/>
      <c r="EK799" s="30"/>
      <c r="EL799" s="30"/>
      <c r="EM799" s="30"/>
      <c r="EN799" s="30"/>
      <c r="EO799" s="30"/>
      <c r="EP799" s="30"/>
      <c r="EQ799" s="30"/>
      <c r="ER799" s="30"/>
      <c r="ES799" s="30"/>
      <c r="ET799" s="30"/>
      <c r="EU799" s="30"/>
      <c r="EV799" s="30"/>
      <c r="EW799" s="30"/>
      <c r="EX799" s="30"/>
      <c r="EY799" s="30"/>
      <c r="EZ799" s="30"/>
      <c r="FA799" s="30"/>
      <c r="FB799" s="30"/>
      <c r="FC799" s="30"/>
      <c r="FD799" s="30"/>
      <c r="FE799" s="30"/>
      <c r="FF799" s="30"/>
      <c r="FG799" s="30"/>
      <c r="FH799" s="30"/>
      <c r="FI799" s="30"/>
      <c r="FJ799" s="30"/>
      <c r="FK799" s="30"/>
      <c r="FL799" s="30"/>
      <c r="FM799" s="30"/>
      <c r="FN799" s="30"/>
      <c r="FO799" s="30"/>
      <c r="FP799" s="30"/>
      <c r="FQ799" s="30"/>
      <c r="FR799" s="30"/>
      <c r="FS799" s="30"/>
      <c r="FT799" s="30"/>
      <c r="FU799" s="30"/>
      <c r="FV799" s="30"/>
      <c r="FW799" s="30"/>
      <c r="FX799" s="30"/>
      <c r="FY799" s="30"/>
      <c r="FZ799" s="30"/>
      <c r="GA799" s="30"/>
      <c r="GB799" s="30"/>
      <c r="GC799" s="30"/>
      <c r="GD799" s="30"/>
      <c r="GE799" s="30"/>
      <c r="GF799" s="30"/>
      <c r="GG799" s="30"/>
      <c r="GH799" s="30"/>
      <c r="GI799" s="30"/>
      <c r="GJ799" s="30"/>
      <c r="GK799" s="30"/>
      <c r="GL799" s="30"/>
      <c r="GM799" s="30"/>
      <c r="GN799" s="30"/>
      <c r="GO799" s="30"/>
      <c r="GP799" s="30"/>
      <c r="GQ799" s="30"/>
      <c r="GR799" s="30"/>
      <c r="GS799" s="30"/>
      <c r="GT799" s="30"/>
      <c r="GU799" s="30"/>
      <c r="GV799" s="30"/>
      <c r="GW799" s="30"/>
      <c r="GX799" s="30"/>
      <c r="GY799" s="30"/>
      <c r="GZ799" s="30"/>
      <c r="HA799" s="30"/>
      <c r="HB799" s="30"/>
      <c r="HC799" s="30"/>
      <c r="HD799" s="30"/>
      <c r="HE799" s="30"/>
      <c r="HF799" s="30"/>
      <c r="HG799" s="30"/>
      <c r="HH799" s="30"/>
      <c r="HI799" s="30"/>
      <c r="HJ799" s="30"/>
      <c r="HK799" s="30"/>
      <c r="HL799" s="30"/>
      <c r="HM799" s="30"/>
      <c r="HN799" s="30"/>
      <c r="HO799" s="30"/>
      <c r="HP799" s="30"/>
      <c r="HQ799" s="30"/>
      <c r="HR799" s="30"/>
      <c r="HS799" s="30"/>
      <c r="HT799" s="30"/>
      <c r="HU799" s="30"/>
      <c r="HV799" s="30"/>
      <c r="HW799" s="30"/>
      <c r="HX799" s="30"/>
      <c r="HY799" s="30"/>
      <c r="HZ799" s="30"/>
      <c r="IA799" s="30"/>
      <c r="IB799" s="30"/>
      <c r="IC799" s="30"/>
      <c r="ID799" s="30"/>
      <c r="IE799" s="30"/>
      <c r="IF799" s="30"/>
      <c r="IG799" s="30"/>
      <c r="IH799" s="30"/>
      <c r="II799" s="30"/>
      <c r="IJ799" s="30"/>
      <c r="IK799" s="30"/>
      <c r="IL799" s="30"/>
      <c r="IM799" s="30"/>
      <c r="IN799" s="30"/>
      <c r="IO799" s="30"/>
      <c r="IP799" s="30"/>
      <c r="IQ799" s="30"/>
      <c r="IR799" s="30"/>
      <c r="IS799" s="30"/>
      <c r="IT799" s="30"/>
      <c r="IU799" s="30"/>
      <c r="IV799" s="30"/>
      <c r="IW799" s="30"/>
      <c r="IX799" s="30"/>
      <c r="IY799" s="30"/>
      <c r="IZ799" s="30"/>
      <c r="JA799" s="30"/>
      <c r="JB799" s="30"/>
      <c r="JC799" s="30"/>
      <c r="JD799" s="30"/>
      <c r="JE799" s="30"/>
      <c r="JF799" s="30"/>
      <c r="JG799" s="30"/>
      <c r="JH799" s="30"/>
      <c r="JI799" s="30"/>
      <c r="JJ799" s="30"/>
      <c r="JK799" s="30"/>
      <c r="JL799" s="30"/>
      <c r="JM799" s="30"/>
      <c r="JN799" s="30"/>
      <c r="JO799" s="30"/>
      <c r="JP799" s="30"/>
      <c r="JQ799" s="30"/>
      <c r="JR799" s="30"/>
      <c r="JS799" s="30"/>
      <c r="JT799" s="30"/>
      <c r="JU799" s="30"/>
      <c r="JV799" s="30"/>
    </row>
    <row r="800" spans="1:282" x14ac:dyDescent="0.25">
      <c r="A800" s="30"/>
      <c r="B800" s="31"/>
      <c r="C800" s="31"/>
      <c r="D800" s="31"/>
      <c r="E800" s="31"/>
      <c r="F800" s="31"/>
      <c r="G800" s="30"/>
      <c r="H800" s="30"/>
      <c r="I800" s="30"/>
      <c r="J800" s="30"/>
      <c r="K800" s="30"/>
      <c r="L800" s="30"/>
      <c r="M800" s="30"/>
      <c r="N800" s="30"/>
      <c r="O800" s="30"/>
      <c r="P800" s="30"/>
      <c r="Q800" s="30"/>
      <c r="R800" s="30"/>
      <c r="S800" s="30"/>
      <c r="T800" s="32"/>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c r="CS800" s="30"/>
      <c r="CT800" s="30"/>
      <c r="CU800" s="30"/>
      <c r="CV800" s="30"/>
      <c r="CW800" s="30"/>
      <c r="CX800" s="30"/>
      <c r="CY800" s="30"/>
      <c r="CZ800" s="30"/>
      <c r="DA800" s="30"/>
      <c r="DB800" s="30"/>
      <c r="DC800" s="30"/>
      <c r="DD800" s="30"/>
      <c r="DE800" s="30"/>
      <c r="DF800" s="30"/>
      <c r="DG800" s="30"/>
      <c r="DH800" s="30"/>
      <c r="DI800" s="30"/>
      <c r="DJ800" s="30"/>
      <c r="DK800" s="30"/>
      <c r="DL800" s="30"/>
      <c r="DM800" s="30"/>
      <c r="DN800" s="30"/>
      <c r="DO800" s="30"/>
      <c r="DP800" s="30"/>
      <c r="DQ800" s="30"/>
      <c r="DR800" s="30"/>
      <c r="DS800" s="30"/>
      <c r="DT800" s="30"/>
      <c r="DU800" s="30"/>
      <c r="DV800" s="30"/>
      <c r="DW800" s="30"/>
      <c r="DX800" s="30"/>
      <c r="DY800" s="30"/>
      <c r="DZ800" s="30"/>
      <c r="EA800" s="30"/>
      <c r="EB800" s="30"/>
      <c r="EC800" s="30"/>
      <c r="ED800" s="30"/>
      <c r="EE800" s="30"/>
      <c r="EF800" s="30"/>
      <c r="EG800" s="30"/>
      <c r="EH800" s="30"/>
      <c r="EI800" s="30"/>
      <c r="EJ800" s="30"/>
      <c r="EK800" s="30"/>
      <c r="EL800" s="30"/>
      <c r="EM800" s="30"/>
      <c r="EN800" s="30"/>
      <c r="EO800" s="30"/>
      <c r="EP800" s="30"/>
      <c r="EQ800" s="30"/>
      <c r="ER800" s="30"/>
      <c r="ES800" s="30"/>
      <c r="ET800" s="30"/>
      <c r="EU800" s="30"/>
      <c r="EV800" s="30"/>
      <c r="EW800" s="30"/>
      <c r="EX800" s="30"/>
      <c r="EY800" s="30"/>
      <c r="EZ800" s="30"/>
      <c r="FA800" s="30"/>
      <c r="FB800" s="30"/>
      <c r="FC800" s="30"/>
      <c r="FD800" s="30"/>
      <c r="FE800" s="30"/>
      <c r="FF800" s="30"/>
      <c r="FG800" s="30"/>
      <c r="FH800" s="30"/>
      <c r="FI800" s="30"/>
      <c r="FJ800" s="30"/>
      <c r="FK800" s="30"/>
      <c r="FL800" s="30"/>
      <c r="FM800" s="30"/>
      <c r="FN800" s="30"/>
      <c r="FO800" s="30"/>
      <c r="FP800" s="30"/>
      <c r="FQ800" s="30"/>
      <c r="FR800" s="30"/>
      <c r="FS800" s="30"/>
      <c r="FT800" s="30"/>
      <c r="FU800" s="30"/>
      <c r="FV800" s="30"/>
      <c r="FW800" s="30"/>
      <c r="FX800" s="30"/>
      <c r="FY800" s="30"/>
      <c r="FZ800" s="30"/>
      <c r="GA800" s="30"/>
      <c r="GB800" s="30"/>
      <c r="GC800" s="30"/>
      <c r="GD800" s="30"/>
      <c r="GE800" s="30"/>
      <c r="GF800" s="30"/>
      <c r="GG800" s="30"/>
      <c r="GH800" s="30"/>
      <c r="GI800" s="30"/>
      <c r="GJ800" s="30"/>
      <c r="GK800" s="30"/>
      <c r="GL800" s="30"/>
      <c r="GM800" s="30"/>
      <c r="GN800" s="30"/>
      <c r="GO800" s="30"/>
      <c r="GP800" s="30"/>
      <c r="GQ800" s="30"/>
      <c r="GR800" s="30"/>
      <c r="GS800" s="30"/>
      <c r="GT800" s="30"/>
      <c r="GU800" s="30"/>
      <c r="GV800" s="30"/>
      <c r="GW800" s="30"/>
      <c r="GX800" s="30"/>
      <c r="GY800" s="30"/>
      <c r="GZ800" s="30"/>
      <c r="HA800" s="30"/>
      <c r="HB800" s="30"/>
      <c r="HC800" s="30"/>
      <c r="HD800" s="30"/>
      <c r="HE800" s="30"/>
      <c r="HF800" s="30"/>
      <c r="HG800" s="30"/>
      <c r="HH800" s="30"/>
      <c r="HI800" s="30"/>
      <c r="HJ800" s="30"/>
      <c r="HK800" s="30"/>
      <c r="HL800" s="30"/>
      <c r="HM800" s="30"/>
      <c r="HN800" s="30"/>
      <c r="HO800" s="30"/>
      <c r="HP800" s="30"/>
      <c r="HQ800" s="30"/>
      <c r="HR800" s="30"/>
      <c r="HS800" s="30"/>
      <c r="HT800" s="30"/>
      <c r="HU800" s="30"/>
      <c r="HV800" s="30"/>
      <c r="HW800" s="30"/>
      <c r="HX800" s="30"/>
      <c r="HY800" s="30"/>
      <c r="HZ800" s="30"/>
      <c r="IA800" s="30"/>
      <c r="IB800" s="30"/>
      <c r="IC800" s="30"/>
      <c r="ID800" s="30"/>
      <c r="IE800" s="30"/>
      <c r="IF800" s="30"/>
      <c r="IG800" s="30"/>
      <c r="IH800" s="30"/>
      <c r="II800" s="30"/>
      <c r="IJ800" s="30"/>
      <c r="IK800" s="30"/>
      <c r="IL800" s="30"/>
      <c r="IM800" s="30"/>
      <c r="IN800" s="30"/>
      <c r="IO800" s="30"/>
      <c r="IP800" s="30"/>
      <c r="IQ800" s="30"/>
      <c r="IR800" s="30"/>
      <c r="IS800" s="30"/>
      <c r="IT800" s="30"/>
      <c r="IU800" s="30"/>
      <c r="IV800" s="30"/>
      <c r="IW800" s="30"/>
      <c r="IX800" s="30"/>
      <c r="IY800" s="30"/>
      <c r="IZ800" s="30"/>
      <c r="JA800" s="30"/>
      <c r="JB800" s="30"/>
      <c r="JC800" s="30"/>
      <c r="JD800" s="30"/>
      <c r="JE800" s="30"/>
      <c r="JF800" s="30"/>
      <c r="JG800" s="30"/>
      <c r="JH800" s="30"/>
      <c r="JI800" s="30"/>
      <c r="JJ800" s="30"/>
      <c r="JK800" s="30"/>
      <c r="JL800" s="30"/>
      <c r="JM800" s="30"/>
      <c r="JN800" s="30"/>
      <c r="JO800" s="30"/>
      <c r="JP800" s="30"/>
      <c r="JQ800" s="30"/>
      <c r="JR800" s="30"/>
      <c r="JS800" s="30"/>
      <c r="JT800" s="30"/>
      <c r="JU800" s="30"/>
      <c r="JV800" s="30"/>
    </row>
    <row r="801" spans="1:282" x14ac:dyDescent="0.25">
      <c r="A801" s="30"/>
      <c r="B801" s="31"/>
      <c r="C801" s="31"/>
      <c r="D801" s="31"/>
      <c r="E801" s="31"/>
      <c r="F801" s="31"/>
      <c r="G801" s="30"/>
      <c r="H801" s="30"/>
      <c r="I801" s="30"/>
      <c r="J801" s="30"/>
      <c r="K801" s="30"/>
      <c r="L801" s="30"/>
      <c r="M801" s="30"/>
      <c r="N801" s="30"/>
      <c r="O801" s="30"/>
      <c r="P801" s="30"/>
      <c r="Q801" s="30"/>
      <c r="R801" s="30"/>
      <c r="S801" s="30"/>
      <c r="T801" s="32"/>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c r="CS801" s="30"/>
      <c r="CT801" s="30"/>
      <c r="CU801" s="30"/>
      <c r="CV801" s="30"/>
      <c r="CW801" s="30"/>
      <c r="CX801" s="30"/>
      <c r="CY801" s="30"/>
      <c r="CZ801" s="30"/>
      <c r="DA801" s="30"/>
      <c r="DB801" s="30"/>
      <c r="DC801" s="30"/>
      <c r="DD801" s="30"/>
      <c r="DE801" s="30"/>
      <c r="DF801" s="30"/>
      <c r="DG801" s="30"/>
      <c r="DH801" s="30"/>
      <c r="DI801" s="30"/>
      <c r="DJ801" s="30"/>
      <c r="DK801" s="30"/>
      <c r="DL801" s="30"/>
      <c r="DM801" s="30"/>
      <c r="DN801" s="30"/>
      <c r="DO801" s="30"/>
      <c r="DP801" s="30"/>
      <c r="DQ801" s="30"/>
      <c r="DR801" s="30"/>
      <c r="DS801" s="30"/>
      <c r="DT801" s="30"/>
      <c r="DU801" s="30"/>
      <c r="DV801" s="30"/>
      <c r="DW801" s="30"/>
      <c r="DX801" s="30"/>
      <c r="DY801" s="30"/>
      <c r="DZ801" s="30"/>
      <c r="EA801" s="30"/>
      <c r="EB801" s="30"/>
      <c r="EC801" s="30"/>
      <c r="ED801" s="30"/>
      <c r="EE801" s="30"/>
      <c r="EF801" s="30"/>
      <c r="EG801" s="30"/>
      <c r="EH801" s="30"/>
      <c r="EI801" s="30"/>
      <c r="EJ801" s="30"/>
      <c r="EK801" s="30"/>
      <c r="EL801" s="30"/>
      <c r="EM801" s="30"/>
      <c r="EN801" s="30"/>
      <c r="EO801" s="30"/>
      <c r="EP801" s="30"/>
      <c r="EQ801" s="30"/>
      <c r="ER801" s="30"/>
      <c r="ES801" s="30"/>
      <c r="ET801" s="30"/>
      <c r="EU801" s="30"/>
      <c r="EV801" s="30"/>
      <c r="EW801" s="30"/>
      <c r="EX801" s="30"/>
      <c r="EY801" s="30"/>
      <c r="EZ801" s="30"/>
      <c r="FA801" s="30"/>
      <c r="FB801" s="30"/>
      <c r="FC801" s="30"/>
      <c r="FD801" s="30"/>
      <c r="FE801" s="30"/>
      <c r="FF801" s="30"/>
      <c r="FG801" s="30"/>
      <c r="FH801" s="30"/>
      <c r="FI801" s="30"/>
      <c r="FJ801" s="30"/>
      <c r="FK801" s="30"/>
      <c r="FL801" s="30"/>
      <c r="FM801" s="30"/>
      <c r="FN801" s="30"/>
      <c r="FO801" s="30"/>
      <c r="FP801" s="30"/>
      <c r="FQ801" s="30"/>
      <c r="FR801" s="30"/>
      <c r="FS801" s="30"/>
      <c r="FT801" s="30"/>
      <c r="FU801" s="30"/>
      <c r="FV801" s="30"/>
      <c r="FW801" s="30"/>
      <c r="FX801" s="30"/>
      <c r="FY801" s="30"/>
      <c r="FZ801" s="30"/>
      <c r="GA801" s="30"/>
      <c r="GB801" s="30"/>
      <c r="GC801" s="30"/>
      <c r="GD801" s="30"/>
      <c r="GE801" s="30"/>
      <c r="GF801" s="30"/>
      <c r="GG801" s="30"/>
      <c r="GH801" s="30"/>
      <c r="GI801" s="30"/>
      <c r="GJ801" s="30"/>
      <c r="GK801" s="30"/>
      <c r="GL801" s="30"/>
      <c r="GM801" s="30"/>
      <c r="GN801" s="30"/>
      <c r="GO801" s="30"/>
      <c r="GP801" s="30"/>
      <c r="GQ801" s="30"/>
      <c r="GR801" s="30"/>
      <c r="GS801" s="30"/>
      <c r="GT801" s="30"/>
      <c r="GU801" s="30"/>
      <c r="GV801" s="30"/>
      <c r="GW801" s="30"/>
      <c r="GX801" s="30"/>
      <c r="GY801" s="30"/>
      <c r="GZ801" s="30"/>
      <c r="HA801" s="30"/>
      <c r="HB801" s="30"/>
      <c r="HC801" s="30"/>
      <c r="HD801" s="30"/>
      <c r="HE801" s="30"/>
      <c r="HF801" s="30"/>
      <c r="HG801" s="30"/>
      <c r="HH801" s="30"/>
      <c r="HI801" s="30"/>
      <c r="HJ801" s="30"/>
      <c r="HK801" s="30"/>
      <c r="HL801" s="30"/>
      <c r="HM801" s="30"/>
      <c r="HN801" s="30"/>
      <c r="HO801" s="30"/>
      <c r="HP801" s="30"/>
      <c r="HQ801" s="30"/>
      <c r="HR801" s="30"/>
      <c r="HS801" s="30"/>
      <c r="HT801" s="30"/>
      <c r="HU801" s="30"/>
      <c r="HV801" s="30"/>
      <c r="HW801" s="30"/>
      <c r="HX801" s="30"/>
      <c r="HY801" s="30"/>
      <c r="HZ801" s="30"/>
      <c r="IA801" s="30"/>
      <c r="IB801" s="30"/>
      <c r="IC801" s="30"/>
      <c r="ID801" s="30"/>
      <c r="IE801" s="30"/>
      <c r="IF801" s="30"/>
      <c r="IG801" s="30"/>
      <c r="IH801" s="30"/>
      <c r="II801" s="30"/>
      <c r="IJ801" s="30"/>
      <c r="IK801" s="30"/>
      <c r="IL801" s="30"/>
      <c r="IM801" s="30"/>
      <c r="IN801" s="30"/>
      <c r="IO801" s="30"/>
      <c r="IP801" s="30"/>
      <c r="IQ801" s="30"/>
      <c r="IR801" s="30"/>
      <c r="IS801" s="30"/>
      <c r="IT801" s="30"/>
      <c r="IU801" s="30"/>
      <c r="IV801" s="30"/>
      <c r="IW801" s="30"/>
      <c r="IX801" s="30"/>
      <c r="IY801" s="30"/>
      <c r="IZ801" s="30"/>
      <c r="JA801" s="30"/>
      <c r="JB801" s="30"/>
      <c r="JC801" s="30"/>
      <c r="JD801" s="30"/>
      <c r="JE801" s="30"/>
      <c r="JF801" s="30"/>
      <c r="JG801" s="30"/>
      <c r="JH801" s="30"/>
      <c r="JI801" s="30"/>
      <c r="JJ801" s="30"/>
      <c r="JK801" s="30"/>
      <c r="JL801" s="30"/>
      <c r="JM801" s="30"/>
      <c r="JN801" s="30"/>
      <c r="JO801" s="30"/>
      <c r="JP801" s="30"/>
      <c r="JQ801" s="30"/>
      <c r="JR801" s="30"/>
      <c r="JS801" s="30"/>
      <c r="JT801" s="30"/>
      <c r="JU801" s="30"/>
      <c r="JV801" s="30"/>
    </row>
    <row r="802" spans="1:282" x14ac:dyDescent="0.25">
      <c r="A802" s="30"/>
      <c r="B802" s="31"/>
      <c r="C802" s="31"/>
      <c r="D802" s="31"/>
      <c r="E802" s="31"/>
      <c r="F802" s="31"/>
      <c r="G802" s="30"/>
      <c r="H802" s="30"/>
      <c r="I802" s="30"/>
      <c r="J802" s="30"/>
      <c r="K802" s="30"/>
      <c r="L802" s="30"/>
      <c r="M802" s="30"/>
      <c r="N802" s="30"/>
      <c r="O802" s="30"/>
      <c r="P802" s="30"/>
      <c r="Q802" s="30"/>
      <c r="R802" s="30"/>
      <c r="S802" s="30"/>
      <c r="T802" s="32"/>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c r="EG802" s="30"/>
      <c r="EH802" s="30"/>
      <c r="EI802" s="30"/>
      <c r="EJ802" s="30"/>
      <c r="EK802" s="30"/>
      <c r="EL802" s="30"/>
      <c r="EM802" s="30"/>
      <c r="EN802" s="30"/>
      <c r="EO802" s="30"/>
      <c r="EP802" s="30"/>
      <c r="EQ802" s="30"/>
      <c r="ER802" s="30"/>
      <c r="ES802" s="30"/>
      <c r="ET802" s="30"/>
      <c r="EU802" s="30"/>
      <c r="EV802" s="30"/>
      <c r="EW802" s="30"/>
      <c r="EX802" s="30"/>
      <c r="EY802" s="30"/>
      <c r="EZ802" s="30"/>
      <c r="FA802" s="30"/>
      <c r="FB802" s="30"/>
      <c r="FC802" s="30"/>
      <c r="FD802" s="30"/>
      <c r="FE802" s="30"/>
      <c r="FF802" s="30"/>
      <c r="FG802" s="30"/>
      <c r="FH802" s="30"/>
      <c r="FI802" s="30"/>
      <c r="FJ802" s="30"/>
      <c r="FK802" s="30"/>
      <c r="FL802" s="30"/>
      <c r="FM802" s="30"/>
      <c r="FN802" s="30"/>
      <c r="FO802" s="30"/>
      <c r="FP802" s="30"/>
      <c r="FQ802" s="30"/>
      <c r="FR802" s="30"/>
      <c r="FS802" s="30"/>
      <c r="FT802" s="30"/>
      <c r="FU802" s="30"/>
      <c r="FV802" s="30"/>
      <c r="FW802" s="30"/>
      <c r="FX802" s="30"/>
      <c r="FY802" s="30"/>
      <c r="FZ802" s="30"/>
      <c r="GA802" s="30"/>
      <c r="GB802" s="30"/>
      <c r="GC802" s="30"/>
      <c r="GD802" s="30"/>
      <c r="GE802" s="30"/>
      <c r="GF802" s="30"/>
      <c r="GG802" s="30"/>
      <c r="GH802" s="30"/>
      <c r="GI802" s="30"/>
      <c r="GJ802" s="30"/>
      <c r="GK802" s="30"/>
      <c r="GL802" s="30"/>
      <c r="GM802" s="30"/>
      <c r="GN802" s="30"/>
      <c r="GO802" s="30"/>
      <c r="GP802" s="30"/>
      <c r="GQ802" s="30"/>
      <c r="GR802" s="30"/>
      <c r="GS802" s="30"/>
      <c r="GT802" s="30"/>
      <c r="GU802" s="30"/>
      <c r="GV802" s="30"/>
      <c r="GW802" s="30"/>
      <c r="GX802" s="30"/>
      <c r="GY802" s="30"/>
      <c r="GZ802" s="30"/>
      <c r="HA802" s="30"/>
      <c r="HB802" s="30"/>
      <c r="HC802" s="30"/>
      <c r="HD802" s="30"/>
      <c r="HE802" s="30"/>
      <c r="HF802" s="30"/>
      <c r="HG802" s="30"/>
      <c r="HH802" s="30"/>
      <c r="HI802" s="30"/>
      <c r="HJ802" s="30"/>
      <c r="HK802" s="30"/>
      <c r="HL802" s="30"/>
      <c r="HM802" s="30"/>
      <c r="HN802" s="30"/>
      <c r="HO802" s="30"/>
      <c r="HP802" s="30"/>
      <c r="HQ802" s="30"/>
      <c r="HR802" s="30"/>
      <c r="HS802" s="30"/>
      <c r="HT802" s="30"/>
      <c r="HU802" s="30"/>
      <c r="HV802" s="30"/>
      <c r="HW802" s="30"/>
      <c r="HX802" s="30"/>
      <c r="HY802" s="30"/>
      <c r="HZ802" s="30"/>
      <c r="IA802" s="30"/>
      <c r="IB802" s="30"/>
      <c r="IC802" s="30"/>
      <c r="ID802" s="30"/>
      <c r="IE802" s="30"/>
      <c r="IF802" s="30"/>
      <c r="IG802" s="30"/>
      <c r="IH802" s="30"/>
      <c r="II802" s="30"/>
      <c r="IJ802" s="30"/>
      <c r="IK802" s="30"/>
      <c r="IL802" s="30"/>
      <c r="IM802" s="30"/>
      <c r="IN802" s="30"/>
      <c r="IO802" s="30"/>
      <c r="IP802" s="30"/>
      <c r="IQ802" s="30"/>
      <c r="IR802" s="30"/>
      <c r="IS802" s="30"/>
      <c r="IT802" s="30"/>
      <c r="IU802" s="30"/>
      <c r="IV802" s="30"/>
      <c r="IW802" s="30"/>
      <c r="IX802" s="30"/>
      <c r="IY802" s="30"/>
      <c r="IZ802" s="30"/>
      <c r="JA802" s="30"/>
      <c r="JB802" s="30"/>
      <c r="JC802" s="30"/>
      <c r="JD802" s="30"/>
      <c r="JE802" s="30"/>
      <c r="JF802" s="30"/>
      <c r="JG802" s="30"/>
      <c r="JH802" s="30"/>
      <c r="JI802" s="30"/>
      <c r="JJ802" s="30"/>
      <c r="JK802" s="30"/>
      <c r="JL802" s="30"/>
      <c r="JM802" s="30"/>
      <c r="JN802" s="30"/>
      <c r="JO802" s="30"/>
      <c r="JP802" s="30"/>
      <c r="JQ802" s="30"/>
      <c r="JR802" s="30"/>
      <c r="JS802" s="30"/>
      <c r="JT802" s="30"/>
      <c r="JU802" s="30"/>
      <c r="JV802" s="30"/>
    </row>
    <row r="803" spans="1:282" x14ac:dyDescent="0.25">
      <c r="A803" s="30"/>
      <c r="B803" s="31"/>
      <c r="C803" s="31"/>
      <c r="D803" s="31"/>
      <c r="E803" s="31"/>
      <c r="F803" s="31"/>
      <c r="G803" s="30"/>
      <c r="H803" s="30"/>
      <c r="I803" s="30"/>
      <c r="J803" s="30"/>
      <c r="K803" s="30"/>
      <c r="L803" s="30"/>
      <c r="M803" s="30"/>
      <c r="N803" s="30"/>
      <c r="O803" s="30"/>
      <c r="P803" s="30"/>
      <c r="Q803" s="30"/>
      <c r="R803" s="30"/>
      <c r="S803" s="30"/>
      <c r="T803" s="32"/>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c r="EG803" s="30"/>
      <c r="EH803" s="30"/>
      <c r="EI803" s="30"/>
      <c r="EJ803" s="30"/>
      <c r="EK803" s="30"/>
      <c r="EL803" s="30"/>
      <c r="EM803" s="30"/>
      <c r="EN803" s="30"/>
      <c r="EO803" s="30"/>
      <c r="EP803" s="30"/>
      <c r="EQ803" s="30"/>
      <c r="ER803" s="30"/>
      <c r="ES803" s="30"/>
      <c r="ET803" s="30"/>
      <c r="EU803" s="30"/>
      <c r="EV803" s="30"/>
      <c r="EW803" s="30"/>
      <c r="EX803" s="30"/>
      <c r="EY803" s="30"/>
      <c r="EZ803" s="30"/>
      <c r="FA803" s="30"/>
      <c r="FB803" s="30"/>
      <c r="FC803" s="30"/>
      <c r="FD803" s="30"/>
      <c r="FE803" s="30"/>
      <c r="FF803" s="30"/>
      <c r="FG803" s="30"/>
      <c r="FH803" s="30"/>
      <c r="FI803" s="30"/>
      <c r="FJ803" s="30"/>
      <c r="FK803" s="30"/>
      <c r="FL803" s="30"/>
      <c r="FM803" s="30"/>
      <c r="FN803" s="30"/>
      <c r="FO803" s="30"/>
      <c r="FP803" s="30"/>
      <c r="FQ803" s="30"/>
      <c r="FR803" s="30"/>
      <c r="FS803" s="30"/>
      <c r="FT803" s="30"/>
      <c r="FU803" s="30"/>
      <c r="FV803" s="30"/>
      <c r="FW803" s="30"/>
      <c r="FX803" s="30"/>
      <c r="FY803" s="30"/>
      <c r="FZ803" s="30"/>
      <c r="GA803" s="30"/>
      <c r="GB803" s="30"/>
      <c r="GC803" s="30"/>
      <c r="GD803" s="30"/>
      <c r="GE803" s="30"/>
      <c r="GF803" s="30"/>
      <c r="GG803" s="30"/>
      <c r="GH803" s="30"/>
      <c r="GI803" s="30"/>
      <c r="GJ803" s="30"/>
      <c r="GK803" s="30"/>
      <c r="GL803" s="30"/>
      <c r="GM803" s="30"/>
      <c r="GN803" s="30"/>
      <c r="GO803" s="30"/>
      <c r="GP803" s="30"/>
      <c r="GQ803" s="30"/>
      <c r="GR803" s="30"/>
      <c r="GS803" s="30"/>
      <c r="GT803" s="30"/>
      <c r="GU803" s="30"/>
      <c r="GV803" s="30"/>
      <c r="GW803" s="30"/>
      <c r="GX803" s="30"/>
      <c r="GY803" s="30"/>
      <c r="GZ803" s="30"/>
      <c r="HA803" s="30"/>
      <c r="HB803" s="30"/>
      <c r="HC803" s="30"/>
      <c r="HD803" s="30"/>
      <c r="HE803" s="30"/>
      <c r="HF803" s="30"/>
      <c r="HG803" s="30"/>
      <c r="HH803" s="30"/>
      <c r="HI803" s="30"/>
      <c r="HJ803" s="30"/>
      <c r="HK803" s="30"/>
      <c r="HL803" s="30"/>
      <c r="HM803" s="30"/>
      <c r="HN803" s="30"/>
      <c r="HO803" s="30"/>
      <c r="HP803" s="30"/>
      <c r="HQ803" s="30"/>
      <c r="HR803" s="30"/>
      <c r="HS803" s="30"/>
      <c r="HT803" s="30"/>
      <c r="HU803" s="30"/>
      <c r="HV803" s="30"/>
      <c r="HW803" s="30"/>
      <c r="HX803" s="30"/>
      <c r="HY803" s="30"/>
      <c r="HZ803" s="30"/>
      <c r="IA803" s="30"/>
      <c r="IB803" s="30"/>
      <c r="IC803" s="30"/>
      <c r="ID803" s="30"/>
      <c r="IE803" s="30"/>
      <c r="IF803" s="30"/>
      <c r="IG803" s="30"/>
      <c r="IH803" s="30"/>
      <c r="II803" s="30"/>
      <c r="IJ803" s="30"/>
      <c r="IK803" s="30"/>
      <c r="IL803" s="30"/>
      <c r="IM803" s="30"/>
      <c r="IN803" s="30"/>
      <c r="IO803" s="30"/>
      <c r="IP803" s="30"/>
      <c r="IQ803" s="30"/>
      <c r="IR803" s="30"/>
      <c r="IS803" s="30"/>
      <c r="IT803" s="30"/>
      <c r="IU803" s="30"/>
      <c r="IV803" s="30"/>
      <c r="IW803" s="30"/>
      <c r="IX803" s="30"/>
      <c r="IY803" s="30"/>
      <c r="IZ803" s="30"/>
      <c r="JA803" s="30"/>
      <c r="JB803" s="30"/>
      <c r="JC803" s="30"/>
      <c r="JD803" s="30"/>
      <c r="JE803" s="30"/>
      <c r="JF803" s="30"/>
      <c r="JG803" s="30"/>
      <c r="JH803" s="30"/>
      <c r="JI803" s="30"/>
      <c r="JJ803" s="30"/>
      <c r="JK803" s="30"/>
      <c r="JL803" s="30"/>
      <c r="JM803" s="30"/>
      <c r="JN803" s="30"/>
      <c r="JO803" s="30"/>
      <c r="JP803" s="30"/>
      <c r="JQ803" s="30"/>
      <c r="JR803" s="30"/>
      <c r="JS803" s="30"/>
      <c r="JT803" s="30"/>
      <c r="JU803" s="30"/>
      <c r="JV803" s="30"/>
    </row>
    <row r="804" spans="1:282" x14ac:dyDescent="0.25">
      <c r="A804" s="30"/>
      <c r="B804" s="31"/>
      <c r="C804" s="31"/>
      <c r="D804" s="31"/>
      <c r="E804" s="31"/>
      <c r="F804" s="31"/>
      <c r="G804" s="30"/>
      <c r="H804" s="30"/>
      <c r="I804" s="30"/>
      <c r="J804" s="30"/>
      <c r="K804" s="30"/>
      <c r="L804" s="30"/>
      <c r="M804" s="30"/>
      <c r="N804" s="30"/>
      <c r="O804" s="30"/>
      <c r="P804" s="30"/>
      <c r="Q804" s="30"/>
      <c r="R804" s="30"/>
      <c r="S804" s="30"/>
      <c r="T804" s="32"/>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c r="EG804" s="30"/>
      <c r="EH804" s="30"/>
      <c r="EI804" s="30"/>
      <c r="EJ804" s="30"/>
      <c r="EK804" s="30"/>
      <c r="EL804" s="30"/>
      <c r="EM804" s="30"/>
      <c r="EN804" s="30"/>
      <c r="EO804" s="30"/>
      <c r="EP804" s="30"/>
      <c r="EQ804" s="30"/>
      <c r="ER804" s="30"/>
      <c r="ES804" s="30"/>
      <c r="ET804" s="30"/>
      <c r="EU804" s="30"/>
      <c r="EV804" s="30"/>
      <c r="EW804" s="30"/>
      <c r="EX804" s="30"/>
      <c r="EY804" s="30"/>
      <c r="EZ804" s="30"/>
      <c r="FA804" s="30"/>
      <c r="FB804" s="30"/>
      <c r="FC804" s="30"/>
      <c r="FD804" s="30"/>
      <c r="FE804" s="30"/>
      <c r="FF804" s="30"/>
      <c r="FG804" s="30"/>
      <c r="FH804" s="30"/>
      <c r="FI804" s="30"/>
      <c r="FJ804" s="30"/>
      <c r="FK804" s="30"/>
      <c r="FL804" s="30"/>
      <c r="FM804" s="30"/>
      <c r="FN804" s="30"/>
      <c r="FO804" s="30"/>
      <c r="FP804" s="30"/>
      <c r="FQ804" s="30"/>
      <c r="FR804" s="30"/>
      <c r="FS804" s="30"/>
      <c r="FT804" s="30"/>
      <c r="FU804" s="30"/>
      <c r="FV804" s="30"/>
      <c r="FW804" s="30"/>
      <c r="FX804" s="30"/>
      <c r="FY804" s="30"/>
      <c r="FZ804" s="30"/>
      <c r="GA804" s="30"/>
      <c r="GB804" s="30"/>
      <c r="GC804" s="30"/>
      <c r="GD804" s="30"/>
      <c r="GE804" s="30"/>
      <c r="GF804" s="30"/>
      <c r="GG804" s="30"/>
      <c r="GH804" s="30"/>
      <c r="GI804" s="30"/>
      <c r="GJ804" s="30"/>
      <c r="GK804" s="30"/>
      <c r="GL804" s="30"/>
      <c r="GM804" s="30"/>
      <c r="GN804" s="30"/>
      <c r="GO804" s="30"/>
      <c r="GP804" s="30"/>
      <c r="GQ804" s="30"/>
      <c r="GR804" s="30"/>
      <c r="GS804" s="30"/>
      <c r="GT804" s="30"/>
      <c r="GU804" s="30"/>
      <c r="GV804" s="30"/>
      <c r="GW804" s="30"/>
      <c r="GX804" s="30"/>
      <c r="GY804" s="30"/>
      <c r="GZ804" s="30"/>
      <c r="HA804" s="30"/>
      <c r="HB804" s="30"/>
      <c r="HC804" s="30"/>
      <c r="HD804" s="30"/>
      <c r="HE804" s="30"/>
      <c r="HF804" s="30"/>
      <c r="HG804" s="30"/>
      <c r="HH804" s="30"/>
      <c r="HI804" s="30"/>
      <c r="HJ804" s="30"/>
      <c r="HK804" s="30"/>
      <c r="HL804" s="30"/>
      <c r="HM804" s="30"/>
      <c r="HN804" s="30"/>
      <c r="HO804" s="30"/>
      <c r="HP804" s="30"/>
      <c r="HQ804" s="30"/>
      <c r="HR804" s="30"/>
      <c r="HS804" s="30"/>
      <c r="HT804" s="30"/>
      <c r="HU804" s="30"/>
      <c r="HV804" s="30"/>
      <c r="HW804" s="30"/>
      <c r="HX804" s="30"/>
      <c r="HY804" s="30"/>
      <c r="HZ804" s="30"/>
      <c r="IA804" s="30"/>
      <c r="IB804" s="30"/>
      <c r="IC804" s="30"/>
      <c r="ID804" s="30"/>
      <c r="IE804" s="30"/>
      <c r="IF804" s="30"/>
      <c r="IG804" s="30"/>
      <c r="IH804" s="30"/>
      <c r="II804" s="30"/>
      <c r="IJ804" s="30"/>
      <c r="IK804" s="30"/>
      <c r="IL804" s="30"/>
      <c r="IM804" s="30"/>
      <c r="IN804" s="30"/>
      <c r="IO804" s="30"/>
      <c r="IP804" s="30"/>
      <c r="IQ804" s="30"/>
      <c r="IR804" s="30"/>
      <c r="IS804" s="30"/>
      <c r="IT804" s="30"/>
      <c r="IU804" s="30"/>
      <c r="IV804" s="30"/>
      <c r="IW804" s="30"/>
      <c r="IX804" s="30"/>
      <c r="IY804" s="30"/>
      <c r="IZ804" s="30"/>
      <c r="JA804" s="30"/>
      <c r="JB804" s="30"/>
      <c r="JC804" s="30"/>
      <c r="JD804" s="30"/>
      <c r="JE804" s="30"/>
      <c r="JF804" s="30"/>
      <c r="JG804" s="30"/>
      <c r="JH804" s="30"/>
      <c r="JI804" s="30"/>
      <c r="JJ804" s="30"/>
      <c r="JK804" s="30"/>
      <c r="JL804" s="30"/>
      <c r="JM804" s="30"/>
      <c r="JN804" s="30"/>
      <c r="JO804" s="30"/>
      <c r="JP804" s="30"/>
      <c r="JQ804" s="30"/>
      <c r="JR804" s="30"/>
      <c r="JS804" s="30"/>
      <c r="JT804" s="30"/>
      <c r="JU804" s="30"/>
      <c r="JV804" s="30"/>
    </row>
    <row r="805" spans="1:282" x14ac:dyDescent="0.25">
      <c r="A805" s="30"/>
      <c r="B805" s="31"/>
      <c r="C805" s="31"/>
      <c r="D805" s="31"/>
      <c r="E805" s="31"/>
      <c r="F805" s="31"/>
      <c r="G805" s="30"/>
      <c r="H805" s="30"/>
      <c r="I805" s="30"/>
      <c r="J805" s="30"/>
      <c r="K805" s="30"/>
      <c r="L805" s="30"/>
      <c r="M805" s="30"/>
      <c r="N805" s="30"/>
      <c r="O805" s="30"/>
      <c r="P805" s="30"/>
      <c r="Q805" s="30"/>
      <c r="R805" s="30"/>
      <c r="S805" s="30"/>
      <c r="T805" s="32"/>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c r="EG805" s="30"/>
      <c r="EH805" s="30"/>
      <c r="EI805" s="30"/>
      <c r="EJ805" s="30"/>
      <c r="EK805" s="30"/>
      <c r="EL805" s="30"/>
      <c r="EM805" s="30"/>
      <c r="EN805" s="30"/>
      <c r="EO805" s="30"/>
      <c r="EP805" s="30"/>
      <c r="EQ805" s="30"/>
      <c r="ER805" s="30"/>
      <c r="ES805" s="30"/>
      <c r="ET805" s="30"/>
      <c r="EU805" s="30"/>
      <c r="EV805" s="30"/>
      <c r="EW805" s="30"/>
      <c r="EX805" s="30"/>
      <c r="EY805" s="30"/>
      <c r="EZ805" s="30"/>
      <c r="FA805" s="30"/>
      <c r="FB805" s="30"/>
      <c r="FC805" s="30"/>
      <c r="FD805" s="30"/>
      <c r="FE805" s="30"/>
      <c r="FF805" s="30"/>
      <c r="FG805" s="30"/>
      <c r="FH805" s="30"/>
      <c r="FI805" s="30"/>
      <c r="FJ805" s="30"/>
      <c r="FK805" s="30"/>
      <c r="FL805" s="30"/>
      <c r="FM805" s="30"/>
      <c r="FN805" s="30"/>
      <c r="FO805" s="30"/>
      <c r="FP805" s="30"/>
      <c r="FQ805" s="30"/>
      <c r="FR805" s="30"/>
      <c r="FS805" s="30"/>
      <c r="FT805" s="30"/>
      <c r="FU805" s="30"/>
      <c r="FV805" s="30"/>
      <c r="FW805" s="30"/>
      <c r="FX805" s="30"/>
      <c r="FY805" s="30"/>
      <c r="FZ805" s="30"/>
      <c r="GA805" s="30"/>
      <c r="GB805" s="30"/>
      <c r="GC805" s="30"/>
      <c r="GD805" s="30"/>
      <c r="GE805" s="30"/>
      <c r="GF805" s="30"/>
      <c r="GG805" s="30"/>
      <c r="GH805" s="30"/>
      <c r="GI805" s="30"/>
      <c r="GJ805" s="30"/>
      <c r="GK805" s="30"/>
      <c r="GL805" s="30"/>
      <c r="GM805" s="30"/>
      <c r="GN805" s="30"/>
      <c r="GO805" s="30"/>
      <c r="GP805" s="30"/>
      <c r="GQ805" s="30"/>
      <c r="GR805" s="30"/>
      <c r="GS805" s="30"/>
      <c r="GT805" s="30"/>
      <c r="GU805" s="30"/>
      <c r="GV805" s="30"/>
      <c r="GW805" s="30"/>
      <c r="GX805" s="30"/>
      <c r="GY805" s="30"/>
      <c r="GZ805" s="30"/>
      <c r="HA805" s="30"/>
      <c r="HB805" s="30"/>
      <c r="HC805" s="30"/>
      <c r="HD805" s="30"/>
      <c r="HE805" s="30"/>
      <c r="HF805" s="30"/>
      <c r="HG805" s="30"/>
      <c r="HH805" s="30"/>
      <c r="HI805" s="30"/>
      <c r="HJ805" s="30"/>
      <c r="HK805" s="30"/>
      <c r="HL805" s="30"/>
      <c r="HM805" s="30"/>
      <c r="HN805" s="30"/>
      <c r="HO805" s="30"/>
      <c r="HP805" s="30"/>
      <c r="HQ805" s="30"/>
      <c r="HR805" s="30"/>
      <c r="HS805" s="30"/>
      <c r="HT805" s="30"/>
      <c r="HU805" s="30"/>
      <c r="HV805" s="30"/>
      <c r="HW805" s="30"/>
      <c r="HX805" s="30"/>
      <c r="HY805" s="30"/>
      <c r="HZ805" s="30"/>
      <c r="IA805" s="30"/>
      <c r="IB805" s="30"/>
      <c r="IC805" s="30"/>
      <c r="ID805" s="30"/>
      <c r="IE805" s="30"/>
      <c r="IF805" s="30"/>
      <c r="IG805" s="30"/>
      <c r="IH805" s="30"/>
      <c r="II805" s="30"/>
      <c r="IJ805" s="30"/>
      <c r="IK805" s="30"/>
      <c r="IL805" s="30"/>
      <c r="IM805" s="30"/>
      <c r="IN805" s="30"/>
      <c r="IO805" s="30"/>
      <c r="IP805" s="30"/>
      <c r="IQ805" s="30"/>
      <c r="IR805" s="30"/>
      <c r="IS805" s="30"/>
      <c r="IT805" s="30"/>
      <c r="IU805" s="30"/>
      <c r="IV805" s="30"/>
      <c r="IW805" s="30"/>
      <c r="IX805" s="30"/>
      <c r="IY805" s="30"/>
      <c r="IZ805" s="30"/>
      <c r="JA805" s="30"/>
      <c r="JB805" s="30"/>
      <c r="JC805" s="30"/>
      <c r="JD805" s="30"/>
      <c r="JE805" s="30"/>
      <c r="JF805" s="30"/>
      <c r="JG805" s="30"/>
      <c r="JH805" s="30"/>
      <c r="JI805" s="30"/>
      <c r="JJ805" s="30"/>
      <c r="JK805" s="30"/>
      <c r="JL805" s="30"/>
      <c r="JM805" s="30"/>
      <c r="JN805" s="30"/>
      <c r="JO805" s="30"/>
      <c r="JP805" s="30"/>
      <c r="JQ805" s="30"/>
      <c r="JR805" s="30"/>
      <c r="JS805" s="30"/>
      <c r="JT805" s="30"/>
      <c r="JU805" s="30"/>
      <c r="JV805" s="30"/>
    </row>
    <row r="806" spans="1:282" x14ac:dyDescent="0.25">
      <c r="A806" s="30"/>
      <c r="B806" s="31"/>
      <c r="C806" s="31"/>
      <c r="D806" s="31"/>
      <c r="E806" s="31"/>
      <c r="F806" s="31"/>
      <c r="G806" s="30"/>
      <c r="H806" s="30"/>
      <c r="I806" s="30"/>
      <c r="J806" s="30"/>
      <c r="K806" s="30"/>
      <c r="L806" s="30"/>
      <c r="M806" s="30"/>
      <c r="N806" s="30"/>
      <c r="O806" s="30"/>
      <c r="P806" s="30"/>
      <c r="Q806" s="30"/>
      <c r="R806" s="30"/>
      <c r="S806" s="30"/>
      <c r="T806" s="32"/>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c r="EG806" s="30"/>
      <c r="EH806" s="30"/>
      <c r="EI806" s="30"/>
      <c r="EJ806" s="30"/>
      <c r="EK806" s="30"/>
      <c r="EL806" s="30"/>
      <c r="EM806" s="30"/>
      <c r="EN806" s="30"/>
      <c r="EO806" s="30"/>
      <c r="EP806" s="30"/>
      <c r="EQ806" s="30"/>
      <c r="ER806" s="30"/>
      <c r="ES806" s="30"/>
      <c r="ET806" s="30"/>
      <c r="EU806" s="30"/>
      <c r="EV806" s="30"/>
      <c r="EW806" s="30"/>
      <c r="EX806" s="30"/>
      <c r="EY806" s="30"/>
      <c r="EZ806" s="30"/>
      <c r="FA806" s="30"/>
      <c r="FB806" s="30"/>
      <c r="FC806" s="30"/>
      <c r="FD806" s="30"/>
      <c r="FE806" s="30"/>
      <c r="FF806" s="30"/>
      <c r="FG806" s="30"/>
      <c r="FH806" s="30"/>
      <c r="FI806" s="30"/>
      <c r="FJ806" s="30"/>
      <c r="FK806" s="30"/>
      <c r="FL806" s="30"/>
      <c r="FM806" s="30"/>
      <c r="FN806" s="30"/>
      <c r="FO806" s="30"/>
      <c r="FP806" s="30"/>
      <c r="FQ806" s="30"/>
      <c r="FR806" s="30"/>
      <c r="FS806" s="30"/>
      <c r="FT806" s="30"/>
      <c r="FU806" s="30"/>
      <c r="FV806" s="30"/>
      <c r="FW806" s="30"/>
      <c r="FX806" s="30"/>
      <c r="FY806" s="30"/>
      <c r="FZ806" s="30"/>
      <c r="GA806" s="30"/>
      <c r="GB806" s="30"/>
      <c r="GC806" s="30"/>
      <c r="GD806" s="30"/>
      <c r="GE806" s="30"/>
      <c r="GF806" s="30"/>
      <c r="GG806" s="30"/>
      <c r="GH806" s="30"/>
      <c r="GI806" s="30"/>
      <c r="GJ806" s="30"/>
      <c r="GK806" s="30"/>
      <c r="GL806" s="30"/>
      <c r="GM806" s="30"/>
      <c r="GN806" s="30"/>
      <c r="GO806" s="30"/>
      <c r="GP806" s="30"/>
      <c r="GQ806" s="30"/>
      <c r="GR806" s="30"/>
      <c r="GS806" s="30"/>
      <c r="GT806" s="30"/>
      <c r="GU806" s="30"/>
      <c r="GV806" s="30"/>
      <c r="GW806" s="30"/>
      <c r="GX806" s="30"/>
      <c r="GY806" s="30"/>
      <c r="GZ806" s="30"/>
      <c r="HA806" s="30"/>
      <c r="HB806" s="30"/>
      <c r="HC806" s="30"/>
      <c r="HD806" s="30"/>
      <c r="HE806" s="30"/>
      <c r="HF806" s="30"/>
      <c r="HG806" s="30"/>
      <c r="HH806" s="30"/>
      <c r="HI806" s="30"/>
      <c r="HJ806" s="30"/>
      <c r="HK806" s="30"/>
      <c r="HL806" s="30"/>
      <c r="HM806" s="30"/>
      <c r="HN806" s="30"/>
      <c r="HO806" s="30"/>
      <c r="HP806" s="30"/>
      <c r="HQ806" s="30"/>
      <c r="HR806" s="30"/>
      <c r="HS806" s="30"/>
      <c r="HT806" s="30"/>
      <c r="HU806" s="30"/>
      <c r="HV806" s="30"/>
      <c r="HW806" s="30"/>
      <c r="HX806" s="30"/>
      <c r="HY806" s="30"/>
      <c r="HZ806" s="30"/>
      <c r="IA806" s="30"/>
      <c r="IB806" s="30"/>
      <c r="IC806" s="30"/>
      <c r="ID806" s="30"/>
      <c r="IE806" s="30"/>
      <c r="IF806" s="30"/>
      <c r="IG806" s="30"/>
      <c r="IH806" s="30"/>
      <c r="II806" s="30"/>
      <c r="IJ806" s="30"/>
      <c r="IK806" s="30"/>
      <c r="IL806" s="30"/>
      <c r="IM806" s="30"/>
      <c r="IN806" s="30"/>
      <c r="IO806" s="30"/>
      <c r="IP806" s="30"/>
      <c r="IQ806" s="30"/>
      <c r="IR806" s="30"/>
      <c r="IS806" s="30"/>
      <c r="IT806" s="30"/>
      <c r="IU806" s="30"/>
      <c r="IV806" s="30"/>
      <c r="IW806" s="30"/>
      <c r="IX806" s="30"/>
      <c r="IY806" s="30"/>
      <c r="IZ806" s="30"/>
      <c r="JA806" s="30"/>
      <c r="JB806" s="30"/>
      <c r="JC806" s="30"/>
      <c r="JD806" s="30"/>
      <c r="JE806" s="30"/>
      <c r="JF806" s="30"/>
      <c r="JG806" s="30"/>
      <c r="JH806" s="30"/>
      <c r="JI806" s="30"/>
      <c r="JJ806" s="30"/>
      <c r="JK806" s="30"/>
      <c r="JL806" s="30"/>
      <c r="JM806" s="30"/>
      <c r="JN806" s="30"/>
      <c r="JO806" s="30"/>
      <c r="JP806" s="30"/>
      <c r="JQ806" s="30"/>
      <c r="JR806" s="30"/>
      <c r="JS806" s="30"/>
      <c r="JT806" s="30"/>
      <c r="JU806" s="30"/>
      <c r="JV806" s="30"/>
    </row>
    <row r="807" spans="1:282" x14ac:dyDescent="0.25">
      <c r="A807" s="30"/>
      <c r="B807" s="31"/>
      <c r="C807" s="31"/>
      <c r="D807" s="31"/>
      <c r="E807" s="31"/>
      <c r="F807" s="31"/>
      <c r="G807" s="30"/>
      <c r="H807" s="30"/>
      <c r="I807" s="30"/>
      <c r="J807" s="30"/>
      <c r="K807" s="30"/>
      <c r="L807" s="30"/>
      <c r="M807" s="30"/>
      <c r="N807" s="30"/>
      <c r="O807" s="30"/>
      <c r="P807" s="30"/>
      <c r="Q807" s="30"/>
      <c r="R807" s="30"/>
      <c r="S807" s="30"/>
      <c r="T807" s="32"/>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c r="EG807" s="30"/>
      <c r="EH807" s="30"/>
      <c r="EI807" s="30"/>
      <c r="EJ807" s="30"/>
      <c r="EK807" s="30"/>
      <c r="EL807" s="30"/>
      <c r="EM807" s="30"/>
      <c r="EN807" s="30"/>
      <c r="EO807" s="30"/>
      <c r="EP807" s="30"/>
      <c r="EQ807" s="30"/>
      <c r="ER807" s="30"/>
      <c r="ES807" s="30"/>
      <c r="ET807" s="30"/>
      <c r="EU807" s="30"/>
      <c r="EV807" s="30"/>
      <c r="EW807" s="30"/>
      <c r="EX807" s="30"/>
      <c r="EY807" s="30"/>
      <c r="EZ807" s="30"/>
      <c r="FA807" s="30"/>
      <c r="FB807" s="30"/>
      <c r="FC807" s="30"/>
      <c r="FD807" s="30"/>
      <c r="FE807" s="30"/>
      <c r="FF807" s="30"/>
      <c r="FG807" s="30"/>
      <c r="FH807" s="30"/>
      <c r="FI807" s="30"/>
      <c r="FJ807" s="30"/>
      <c r="FK807" s="30"/>
      <c r="FL807" s="30"/>
      <c r="FM807" s="30"/>
      <c r="FN807" s="30"/>
      <c r="FO807" s="30"/>
      <c r="FP807" s="30"/>
      <c r="FQ807" s="30"/>
      <c r="FR807" s="30"/>
      <c r="FS807" s="30"/>
      <c r="FT807" s="30"/>
      <c r="FU807" s="30"/>
      <c r="FV807" s="30"/>
      <c r="FW807" s="30"/>
      <c r="FX807" s="30"/>
      <c r="FY807" s="30"/>
      <c r="FZ807" s="30"/>
      <c r="GA807" s="30"/>
      <c r="GB807" s="30"/>
      <c r="GC807" s="30"/>
      <c r="GD807" s="30"/>
      <c r="GE807" s="30"/>
      <c r="GF807" s="30"/>
      <c r="GG807" s="30"/>
      <c r="GH807" s="30"/>
      <c r="GI807" s="30"/>
      <c r="GJ807" s="30"/>
      <c r="GK807" s="30"/>
      <c r="GL807" s="30"/>
      <c r="GM807" s="30"/>
      <c r="GN807" s="30"/>
      <c r="GO807" s="30"/>
      <c r="GP807" s="30"/>
      <c r="GQ807" s="30"/>
      <c r="GR807" s="30"/>
      <c r="GS807" s="30"/>
      <c r="GT807" s="30"/>
      <c r="GU807" s="30"/>
      <c r="GV807" s="30"/>
      <c r="GW807" s="30"/>
      <c r="GX807" s="30"/>
      <c r="GY807" s="30"/>
      <c r="GZ807" s="30"/>
      <c r="HA807" s="30"/>
      <c r="HB807" s="30"/>
      <c r="HC807" s="30"/>
      <c r="HD807" s="30"/>
      <c r="HE807" s="30"/>
      <c r="HF807" s="30"/>
      <c r="HG807" s="30"/>
      <c r="HH807" s="30"/>
      <c r="HI807" s="30"/>
      <c r="HJ807" s="30"/>
      <c r="HK807" s="30"/>
      <c r="HL807" s="30"/>
      <c r="HM807" s="30"/>
      <c r="HN807" s="30"/>
      <c r="HO807" s="30"/>
      <c r="HP807" s="30"/>
      <c r="HQ807" s="30"/>
      <c r="HR807" s="30"/>
      <c r="HS807" s="30"/>
      <c r="HT807" s="30"/>
      <c r="HU807" s="30"/>
      <c r="HV807" s="30"/>
      <c r="HW807" s="30"/>
      <c r="HX807" s="30"/>
      <c r="HY807" s="30"/>
      <c r="HZ807" s="30"/>
      <c r="IA807" s="30"/>
      <c r="IB807" s="30"/>
      <c r="IC807" s="30"/>
      <c r="ID807" s="30"/>
      <c r="IE807" s="30"/>
      <c r="IF807" s="30"/>
      <c r="IG807" s="30"/>
      <c r="IH807" s="30"/>
      <c r="II807" s="30"/>
      <c r="IJ807" s="30"/>
      <c r="IK807" s="30"/>
      <c r="IL807" s="30"/>
      <c r="IM807" s="30"/>
      <c r="IN807" s="30"/>
      <c r="IO807" s="30"/>
      <c r="IP807" s="30"/>
      <c r="IQ807" s="30"/>
      <c r="IR807" s="30"/>
      <c r="IS807" s="30"/>
      <c r="IT807" s="30"/>
      <c r="IU807" s="30"/>
      <c r="IV807" s="30"/>
      <c r="IW807" s="30"/>
      <c r="IX807" s="30"/>
      <c r="IY807" s="30"/>
      <c r="IZ807" s="30"/>
      <c r="JA807" s="30"/>
      <c r="JB807" s="30"/>
      <c r="JC807" s="30"/>
      <c r="JD807" s="30"/>
      <c r="JE807" s="30"/>
      <c r="JF807" s="30"/>
      <c r="JG807" s="30"/>
      <c r="JH807" s="30"/>
      <c r="JI807" s="30"/>
      <c r="JJ807" s="30"/>
      <c r="JK807" s="30"/>
      <c r="JL807" s="30"/>
      <c r="JM807" s="30"/>
      <c r="JN807" s="30"/>
      <c r="JO807" s="30"/>
      <c r="JP807" s="30"/>
      <c r="JQ807" s="30"/>
      <c r="JR807" s="30"/>
      <c r="JS807" s="30"/>
      <c r="JT807" s="30"/>
      <c r="JU807" s="30"/>
      <c r="JV807" s="30"/>
    </row>
    <row r="808" spans="1:282" x14ac:dyDescent="0.25">
      <c r="A808" s="30"/>
      <c r="B808" s="31"/>
      <c r="C808" s="31"/>
      <c r="D808" s="31"/>
      <c r="E808" s="31"/>
      <c r="F808" s="31"/>
      <c r="G808" s="30"/>
      <c r="H808" s="30"/>
      <c r="I808" s="30"/>
      <c r="J808" s="30"/>
      <c r="K808" s="30"/>
      <c r="L808" s="30"/>
      <c r="M808" s="30"/>
      <c r="N808" s="30"/>
      <c r="O808" s="30"/>
      <c r="P808" s="30"/>
      <c r="Q808" s="30"/>
      <c r="R808" s="30"/>
      <c r="S808" s="30"/>
      <c r="T808" s="32"/>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c r="EG808" s="30"/>
      <c r="EH808" s="30"/>
      <c r="EI808" s="30"/>
      <c r="EJ808" s="30"/>
      <c r="EK808" s="30"/>
      <c r="EL808" s="30"/>
      <c r="EM808" s="30"/>
      <c r="EN808" s="30"/>
      <c r="EO808" s="30"/>
      <c r="EP808" s="30"/>
      <c r="EQ808" s="30"/>
      <c r="ER808" s="30"/>
      <c r="ES808" s="30"/>
      <c r="ET808" s="30"/>
      <c r="EU808" s="30"/>
      <c r="EV808" s="30"/>
      <c r="EW808" s="30"/>
      <c r="EX808" s="30"/>
      <c r="EY808" s="30"/>
      <c r="EZ808" s="30"/>
      <c r="FA808" s="30"/>
      <c r="FB808" s="30"/>
      <c r="FC808" s="30"/>
      <c r="FD808" s="30"/>
      <c r="FE808" s="30"/>
      <c r="FF808" s="30"/>
      <c r="FG808" s="30"/>
      <c r="FH808" s="30"/>
      <c r="FI808" s="30"/>
      <c r="FJ808" s="30"/>
      <c r="FK808" s="30"/>
      <c r="FL808" s="30"/>
      <c r="FM808" s="30"/>
      <c r="FN808" s="30"/>
      <c r="FO808" s="30"/>
      <c r="FP808" s="30"/>
      <c r="FQ808" s="30"/>
      <c r="FR808" s="30"/>
      <c r="FS808" s="30"/>
      <c r="FT808" s="30"/>
      <c r="FU808" s="30"/>
      <c r="FV808" s="30"/>
      <c r="FW808" s="30"/>
      <c r="FX808" s="30"/>
      <c r="FY808" s="30"/>
      <c r="FZ808" s="30"/>
      <c r="GA808" s="30"/>
      <c r="GB808" s="30"/>
      <c r="GC808" s="30"/>
      <c r="GD808" s="30"/>
      <c r="GE808" s="30"/>
      <c r="GF808" s="30"/>
      <c r="GG808" s="30"/>
      <c r="GH808" s="30"/>
      <c r="GI808" s="30"/>
      <c r="GJ808" s="30"/>
      <c r="GK808" s="30"/>
      <c r="GL808" s="30"/>
      <c r="GM808" s="30"/>
      <c r="GN808" s="30"/>
      <c r="GO808" s="30"/>
      <c r="GP808" s="30"/>
      <c r="GQ808" s="30"/>
      <c r="GR808" s="30"/>
      <c r="GS808" s="30"/>
      <c r="GT808" s="30"/>
      <c r="GU808" s="30"/>
      <c r="GV808" s="30"/>
      <c r="GW808" s="30"/>
      <c r="GX808" s="30"/>
      <c r="GY808" s="30"/>
      <c r="GZ808" s="30"/>
      <c r="HA808" s="30"/>
      <c r="HB808" s="30"/>
      <c r="HC808" s="30"/>
      <c r="HD808" s="30"/>
      <c r="HE808" s="30"/>
      <c r="HF808" s="30"/>
      <c r="HG808" s="30"/>
      <c r="HH808" s="30"/>
      <c r="HI808" s="30"/>
      <c r="HJ808" s="30"/>
      <c r="HK808" s="30"/>
      <c r="HL808" s="30"/>
      <c r="HM808" s="30"/>
      <c r="HN808" s="30"/>
      <c r="HO808" s="30"/>
      <c r="HP808" s="30"/>
      <c r="HQ808" s="30"/>
      <c r="HR808" s="30"/>
      <c r="HS808" s="30"/>
      <c r="HT808" s="30"/>
      <c r="HU808" s="30"/>
      <c r="HV808" s="30"/>
      <c r="HW808" s="30"/>
      <c r="HX808" s="30"/>
      <c r="HY808" s="30"/>
      <c r="HZ808" s="30"/>
      <c r="IA808" s="30"/>
      <c r="IB808" s="30"/>
      <c r="IC808" s="30"/>
      <c r="ID808" s="30"/>
      <c r="IE808" s="30"/>
      <c r="IF808" s="30"/>
      <c r="IG808" s="30"/>
      <c r="IH808" s="30"/>
      <c r="II808" s="30"/>
      <c r="IJ808" s="30"/>
      <c r="IK808" s="30"/>
      <c r="IL808" s="30"/>
      <c r="IM808" s="30"/>
      <c r="IN808" s="30"/>
      <c r="IO808" s="30"/>
      <c r="IP808" s="30"/>
      <c r="IQ808" s="30"/>
      <c r="IR808" s="30"/>
      <c r="IS808" s="30"/>
      <c r="IT808" s="30"/>
      <c r="IU808" s="30"/>
      <c r="IV808" s="30"/>
      <c r="IW808" s="30"/>
      <c r="IX808" s="30"/>
      <c r="IY808" s="30"/>
      <c r="IZ808" s="30"/>
      <c r="JA808" s="30"/>
      <c r="JB808" s="30"/>
      <c r="JC808" s="30"/>
      <c r="JD808" s="30"/>
      <c r="JE808" s="30"/>
      <c r="JF808" s="30"/>
      <c r="JG808" s="30"/>
      <c r="JH808" s="30"/>
      <c r="JI808" s="30"/>
      <c r="JJ808" s="30"/>
      <c r="JK808" s="30"/>
      <c r="JL808" s="30"/>
      <c r="JM808" s="30"/>
      <c r="JN808" s="30"/>
      <c r="JO808" s="30"/>
      <c r="JP808" s="30"/>
      <c r="JQ808" s="30"/>
      <c r="JR808" s="30"/>
      <c r="JS808" s="30"/>
      <c r="JT808" s="30"/>
      <c r="JU808" s="30"/>
      <c r="JV808" s="30"/>
    </row>
    <row r="809" spans="1:282" x14ac:dyDescent="0.25">
      <c r="A809" s="30"/>
      <c r="B809" s="31"/>
      <c r="C809" s="31"/>
      <c r="D809" s="31"/>
      <c r="E809" s="31"/>
      <c r="F809" s="31"/>
      <c r="G809" s="30"/>
      <c r="H809" s="30"/>
      <c r="I809" s="30"/>
      <c r="J809" s="30"/>
      <c r="K809" s="30"/>
      <c r="L809" s="30"/>
      <c r="M809" s="30"/>
      <c r="N809" s="30"/>
      <c r="O809" s="30"/>
      <c r="P809" s="30"/>
      <c r="Q809" s="30"/>
      <c r="R809" s="30"/>
      <c r="S809" s="30"/>
      <c r="T809" s="32"/>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c r="EG809" s="30"/>
      <c r="EH809" s="30"/>
      <c r="EI809" s="30"/>
      <c r="EJ809" s="30"/>
      <c r="EK809" s="30"/>
      <c r="EL809" s="30"/>
      <c r="EM809" s="30"/>
      <c r="EN809" s="30"/>
      <c r="EO809" s="30"/>
      <c r="EP809" s="30"/>
      <c r="EQ809" s="30"/>
      <c r="ER809" s="30"/>
      <c r="ES809" s="30"/>
      <c r="ET809" s="30"/>
      <c r="EU809" s="30"/>
      <c r="EV809" s="30"/>
      <c r="EW809" s="30"/>
      <c r="EX809" s="30"/>
      <c r="EY809" s="30"/>
      <c r="EZ809" s="30"/>
      <c r="FA809" s="30"/>
      <c r="FB809" s="30"/>
      <c r="FC809" s="30"/>
      <c r="FD809" s="30"/>
      <c r="FE809" s="30"/>
      <c r="FF809" s="30"/>
      <c r="FG809" s="30"/>
      <c r="FH809" s="30"/>
      <c r="FI809" s="30"/>
      <c r="FJ809" s="30"/>
      <c r="FK809" s="30"/>
      <c r="FL809" s="30"/>
      <c r="FM809" s="30"/>
      <c r="FN809" s="30"/>
      <c r="FO809" s="30"/>
      <c r="FP809" s="30"/>
      <c r="FQ809" s="30"/>
      <c r="FR809" s="30"/>
      <c r="FS809" s="30"/>
      <c r="FT809" s="30"/>
      <c r="FU809" s="30"/>
      <c r="FV809" s="30"/>
      <c r="FW809" s="30"/>
      <c r="FX809" s="30"/>
      <c r="FY809" s="30"/>
      <c r="FZ809" s="30"/>
      <c r="GA809" s="30"/>
      <c r="GB809" s="30"/>
      <c r="GC809" s="30"/>
      <c r="GD809" s="30"/>
      <c r="GE809" s="30"/>
      <c r="GF809" s="30"/>
      <c r="GG809" s="30"/>
      <c r="GH809" s="30"/>
      <c r="GI809" s="30"/>
      <c r="GJ809" s="30"/>
      <c r="GK809" s="30"/>
      <c r="GL809" s="30"/>
      <c r="GM809" s="30"/>
      <c r="GN809" s="30"/>
      <c r="GO809" s="30"/>
      <c r="GP809" s="30"/>
      <c r="GQ809" s="30"/>
      <c r="GR809" s="30"/>
      <c r="GS809" s="30"/>
      <c r="GT809" s="30"/>
      <c r="GU809" s="30"/>
      <c r="GV809" s="30"/>
      <c r="GW809" s="30"/>
      <c r="GX809" s="30"/>
      <c r="GY809" s="30"/>
      <c r="GZ809" s="30"/>
      <c r="HA809" s="30"/>
      <c r="HB809" s="30"/>
      <c r="HC809" s="30"/>
      <c r="HD809" s="30"/>
      <c r="HE809" s="30"/>
      <c r="HF809" s="30"/>
      <c r="HG809" s="30"/>
      <c r="HH809" s="30"/>
      <c r="HI809" s="30"/>
      <c r="HJ809" s="30"/>
      <c r="HK809" s="30"/>
      <c r="HL809" s="30"/>
      <c r="HM809" s="30"/>
      <c r="HN809" s="30"/>
      <c r="HO809" s="30"/>
      <c r="HP809" s="30"/>
      <c r="HQ809" s="30"/>
      <c r="HR809" s="30"/>
      <c r="HS809" s="30"/>
      <c r="HT809" s="30"/>
      <c r="HU809" s="30"/>
      <c r="HV809" s="30"/>
      <c r="HW809" s="30"/>
      <c r="HX809" s="30"/>
      <c r="HY809" s="30"/>
      <c r="HZ809" s="30"/>
      <c r="IA809" s="30"/>
      <c r="IB809" s="30"/>
      <c r="IC809" s="30"/>
      <c r="ID809" s="30"/>
      <c r="IE809" s="30"/>
      <c r="IF809" s="30"/>
      <c r="IG809" s="30"/>
      <c r="IH809" s="30"/>
      <c r="II809" s="30"/>
      <c r="IJ809" s="30"/>
      <c r="IK809" s="30"/>
      <c r="IL809" s="30"/>
      <c r="IM809" s="30"/>
      <c r="IN809" s="30"/>
      <c r="IO809" s="30"/>
      <c r="IP809" s="30"/>
      <c r="IQ809" s="30"/>
      <c r="IR809" s="30"/>
      <c r="IS809" s="30"/>
      <c r="IT809" s="30"/>
      <c r="IU809" s="30"/>
      <c r="IV809" s="30"/>
      <c r="IW809" s="30"/>
      <c r="IX809" s="30"/>
      <c r="IY809" s="30"/>
      <c r="IZ809" s="30"/>
      <c r="JA809" s="30"/>
      <c r="JB809" s="30"/>
      <c r="JC809" s="30"/>
      <c r="JD809" s="30"/>
      <c r="JE809" s="30"/>
      <c r="JF809" s="30"/>
      <c r="JG809" s="30"/>
      <c r="JH809" s="30"/>
      <c r="JI809" s="30"/>
      <c r="JJ809" s="30"/>
      <c r="JK809" s="30"/>
      <c r="JL809" s="30"/>
      <c r="JM809" s="30"/>
      <c r="JN809" s="30"/>
      <c r="JO809" s="30"/>
      <c r="JP809" s="30"/>
      <c r="JQ809" s="30"/>
      <c r="JR809" s="30"/>
      <c r="JS809" s="30"/>
      <c r="JT809" s="30"/>
      <c r="JU809" s="30"/>
      <c r="JV809" s="30"/>
    </row>
    <row r="810" spans="1:282" x14ac:dyDescent="0.25">
      <c r="A810" s="30"/>
      <c r="B810" s="31"/>
      <c r="C810" s="31"/>
      <c r="D810" s="31"/>
      <c r="E810" s="31"/>
      <c r="F810" s="31"/>
      <c r="G810" s="30"/>
      <c r="H810" s="30"/>
      <c r="I810" s="30"/>
      <c r="J810" s="30"/>
      <c r="K810" s="30"/>
      <c r="L810" s="30"/>
      <c r="M810" s="30"/>
      <c r="N810" s="30"/>
      <c r="O810" s="30"/>
      <c r="P810" s="30"/>
      <c r="Q810" s="30"/>
      <c r="R810" s="30"/>
      <c r="S810" s="30"/>
      <c r="T810" s="32"/>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c r="EG810" s="30"/>
      <c r="EH810" s="30"/>
      <c r="EI810" s="30"/>
      <c r="EJ810" s="30"/>
      <c r="EK810" s="30"/>
      <c r="EL810" s="30"/>
      <c r="EM810" s="30"/>
      <c r="EN810" s="30"/>
      <c r="EO810" s="30"/>
      <c r="EP810" s="30"/>
      <c r="EQ810" s="30"/>
      <c r="ER810" s="30"/>
      <c r="ES810" s="30"/>
      <c r="ET810" s="30"/>
      <c r="EU810" s="30"/>
      <c r="EV810" s="30"/>
      <c r="EW810" s="30"/>
      <c r="EX810" s="30"/>
      <c r="EY810" s="30"/>
      <c r="EZ810" s="30"/>
      <c r="FA810" s="30"/>
      <c r="FB810" s="30"/>
      <c r="FC810" s="30"/>
      <c r="FD810" s="30"/>
      <c r="FE810" s="30"/>
      <c r="FF810" s="30"/>
      <c r="FG810" s="30"/>
      <c r="FH810" s="30"/>
      <c r="FI810" s="30"/>
      <c r="FJ810" s="30"/>
      <c r="FK810" s="30"/>
      <c r="FL810" s="30"/>
      <c r="FM810" s="30"/>
      <c r="FN810" s="30"/>
      <c r="FO810" s="30"/>
      <c r="FP810" s="30"/>
      <c r="FQ810" s="30"/>
      <c r="FR810" s="30"/>
      <c r="FS810" s="30"/>
      <c r="FT810" s="30"/>
      <c r="FU810" s="30"/>
      <c r="FV810" s="30"/>
      <c r="FW810" s="30"/>
      <c r="FX810" s="30"/>
      <c r="FY810" s="30"/>
      <c r="FZ810" s="30"/>
      <c r="GA810" s="30"/>
      <c r="GB810" s="30"/>
      <c r="GC810" s="30"/>
      <c r="GD810" s="30"/>
      <c r="GE810" s="30"/>
      <c r="GF810" s="30"/>
      <c r="GG810" s="30"/>
      <c r="GH810" s="30"/>
      <c r="GI810" s="30"/>
      <c r="GJ810" s="30"/>
      <c r="GK810" s="30"/>
      <c r="GL810" s="30"/>
      <c r="GM810" s="30"/>
      <c r="GN810" s="30"/>
      <c r="GO810" s="30"/>
      <c r="GP810" s="30"/>
      <c r="GQ810" s="30"/>
      <c r="GR810" s="30"/>
      <c r="GS810" s="30"/>
      <c r="GT810" s="30"/>
      <c r="GU810" s="30"/>
      <c r="GV810" s="30"/>
      <c r="GW810" s="30"/>
      <c r="GX810" s="30"/>
      <c r="GY810" s="30"/>
      <c r="GZ810" s="30"/>
      <c r="HA810" s="30"/>
      <c r="HB810" s="30"/>
      <c r="HC810" s="30"/>
      <c r="HD810" s="30"/>
      <c r="HE810" s="30"/>
      <c r="HF810" s="30"/>
      <c r="HG810" s="30"/>
      <c r="HH810" s="30"/>
      <c r="HI810" s="30"/>
      <c r="HJ810" s="30"/>
      <c r="HK810" s="30"/>
      <c r="HL810" s="30"/>
      <c r="HM810" s="30"/>
      <c r="HN810" s="30"/>
      <c r="HO810" s="30"/>
      <c r="HP810" s="30"/>
      <c r="HQ810" s="30"/>
      <c r="HR810" s="30"/>
      <c r="HS810" s="30"/>
      <c r="HT810" s="30"/>
      <c r="HU810" s="30"/>
      <c r="HV810" s="30"/>
      <c r="HW810" s="30"/>
      <c r="HX810" s="30"/>
      <c r="HY810" s="30"/>
      <c r="HZ810" s="30"/>
      <c r="IA810" s="30"/>
      <c r="IB810" s="30"/>
      <c r="IC810" s="30"/>
      <c r="ID810" s="30"/>
      <c r="IE810" s="30"/>
      <c r="IF810" s="30"/>
      <c r="IG810" s="30"/>
      <c r="IH810" s="30"/>
      <c r="II810" s="30"/>
      <c r="IJ810" s="30"/>
      <c r="IK810" s="30"/>
      <c r="IL810" s="30"/>
      <c r="IM810" s="30"/>
      <c r="IN810" s="30"/>
      <c r="IO810" s="30"/>
      <c r="IP810" s="30"/>
      <c r="IQ810" s="30"/>
      <c r="IR810" s="30"/>
      <c r="IS810" s="30"/>
      <c r="IT810" s="30"/>
      <c r="IU810" s="30"/>
      <c r="IV810" s="30"/>
      <c r="IW810" s="30"/>
      <c r="IX810" s="30"/>
      <c r="IY810" s="30"/>
      <c r="IZ810" s="30"/>
      <c r="JA810" s="30"/>
      <c r="JB810" s="30"/>
      <c r="JC810" s="30"/>
      <c r="JD810" s="30"/>
      <c r="JE810" s="30"/>
      <c r="JF810" s="30"/>
      <c r="JG810" s="30"/>
      <c r="JH810" s="30"/>
      <c r="JI810" s="30"/>
      <c r="JJ810" s="30"/>
      <c r="JK810" s="30"/>
      <c r="JL810" s="30"/>
      <c r="JM810" s="30"/>
      <c r="JN810" s="30"/>
      <c r="JO810" s="30"/>
      <c r="JP810" s="30"/>
      <c r="JQ810" s="30"/>
      <c r="JR810" s="30"/>
      <c r="JS810" s="30"/>
      <c r="JT810" s="30"/>
      <c r="JU810" s="30"/>
      <c r="JV810" s="30"/>
    </row>
    <row r="811" spans="1:282" x14ac:dyDescent="0.25">
      <c r="A811" s="30"/>
      <c r="B811" s="31"/>
      <c r="C811" s="31"/>
      <c r="D811" s="31"/>
      <c r="E811" s="31"/>
      <c r="F811" s="31"/>
      <c r="G811" s="30"/>
      <c r="H811" s="30"/>
      <c r="I811" s="30"/>
      <c r="J811" s="30"/>
      <c r="K811" s="30"/>
      <c r="L811" s="30"/>
      <c r="M811" s="30"/>
      <c r="N811" s="30"/>
      <c r="O811" s="30"/>
      <c r="P811" s="30"/>
      <c r="Q811" s="30"/>
      <c r="R811" s="30"/>
      <c r="S811" s="30"/>
      <c r="T811" s="32"/>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c r="CS811" s="30"/>
      <c r="CT811" s="30"/>
      <c r="CU811" s="30"/>
      <c r="CV811" s="30"/>
      <c r="CW811" s="30"/>
      <c r="CX811" s="30"/>
      <c r="CY811" s="30"/>
      <c r="CZ811" s="30"/>
      <c r="DA811" s="30"/>
      <c r="DB811" s="30"/>
      <c r="DC811" s="30"/>
      <c r="DD811" s="30"/>
      <c r="DE811" s="30"/>
      <c r="DF811" s="30"/>
      <c r="DG811" s="30"/>
      <c r="DH811" s="30"/>
      <c r="DI811" s="30"/>
      <c r="DJ811" s="30"/>
      <c r="DK811" s="30"/>
      <c r="DL811" s="30"/>
      <c r="DM811" s="30"/>
      <c r="DN811" s="30"/>
      <c r="DO811" s="30"/>
      <c r="DP811" s="30"/>
      <c r="DQ811" s="30"/>
      <c r="DR811" s="30"/>
      <c r="DS811" s="30"/>
      <c r="DT811" s="30"/>
      <c r="DU811" s="30"/>
      <c r="DV811" s="30"/>
      <c r="DW811" s="30"/>
      <c r="DX811" s="30"/>
      <c r="DY811" s="30"/>
      <c r="DZ811" s="30"/>
      <c r="EA811" s="30"/>
      <c r="EB811" s="30"/>
      <c r="EC811" s="30"/>
      <c r="ED811" s="30"/>
      <c r="EE811" s="30"/>
      <c r="EF811" s="30"/>
      <c r="EG811" s="30"/>
      <c r="EH811" s="30"/>
      <c r="EI811" s="30"/>
      <c r="EJ811" s="30"/>
      <c r="EK811" s="30"/>
      <c r="EL811" s="30"/>
      <c r="EM811" s="30"/>
      <c r="EN811" s="30"/>
      <c r="EO811" s="30"/>
      <c r="EP811" s="30"/>
      <c r="EQ811" s="30"/>
      <c r="ER811" s="30"/>
      <c r="ES811" s="30"/>
      <c r="ET811" s="30"/>
      <c r="EU811" s="30"/>
      <c r="EV811" s="30"/>
      <c r="EW811" s="30"/>
      <c r="EX811" s="30"/>
      <c r="EY811" s="30"/>
      <c r="EZ811" s="30"/>
      <c r="FA811" s="30"/>
      <c r="FB811" s="30"/>
      <c r="FC811" s="30"/>
      <c r="FD811" s="30"/>
      <c r="FE811" s="30"/>
      <c r="FF811" s="30"/>
      <c r="FG811" s="30"/>
      <c r="FH811" s="30"/>
      <c r="FI811" s="30"/>
      <c r="FJ811" s="30"/>
      <c r="FK811" s="30"/>
      <c r="FL811" s="30"/>
      <c r="FM811" s="30"/>
      <c r="FN811" s="30"/>
      <c r="FO811" s="30"/>
      <c r="FP811" s="30"/>
      <c r="FQ811" s="30"/>
      <c r="FR811" s="30"/>
      <c r="FS811" s="30"/>
      <c r="FT811" s="30"/>
      <c r="FU811" s="30"/>
      <c r="FV811" s="30"/>
      <c r="FW811" s="30"/>
      <c r="FX811" s="30"/>
      <c r="FY811" s="30"/>
      <c r="FZ811" s="30"/>
      <c r="GA811" s="30"/>
      <c r="GB811" s="30"/>
      <c r="GC811" s="30"/>
      <c r="GD811" s="30"/>
      <c r="GE811" s="30"/>
      <c r="GF811" s="30"/>
      <c r="GG811" s="30"/>
      <c r="GH811" s="30"/>
      <c r="GI811" s="30"/>
      <c r="GJ811" s="30"/>
      <c r="GK811" s="30"/>
      <c r="GL811" s="30"/>
      <c r="GM811" s="30"/>
      <c r="GN811" s="30"/>
      <c r="GO811" s="30"/>
      <c r="GP811" s="30"/>
      <c r="GQ811" s="30"/>
      <c r="GR811" s="30"/>
      <c r="GS811" s="30"/>
      <c r="GT811" s="30"/>
      <c r="GU811" s="30"/>
      <c r="GV811" s="30"/>
      <c r="GW811" s="30"/>
      <c r="GX811" s="30"/>
      <c r="GY811" s="30"/>
      <c r="GZ811" s="30"/>
      <c r="HA811" s="30"/>
      <c r="HB811" s="30"/>
      <c r="HC811" s="30"/>
      <c r="HD811" s="30"/>
      <c r="HE811" s="30"/>
      <c r="HF811" s="30"/>
      <c r="HG811" s="30"/>
      <c r="HH811" s="30"/>
      <c r="HI811" s="30"/>
      <c r="HJ811" s="30"/>
      <c r="HK811" s="30"/>
      <c r="HL811" s="30"/>
      <c r="HM811" s="30"/>
      <c r="HN811" s="30"/>
      <c r="HO811" s="30"/>
      <c r="HP811" s="30"/>
      <c r="HQ811" s="30"/>
      <c r="HR811" s="30"/>
      <c r="HS811" s="30"/>
      <c r="HT811" s="30"/>
      <c r="HU811" s="30"/>
      <c r="HV811" s="30"/>
      <c r="HW811" s="30"/>
      <c r="HX811" s="30"/>
      <c r="HY811" s="30"/>
      <c r="HZ811" s="30"/>
      <c r="IA811" s="30"/>
      <c r="IB811" s="30"/>
      <c r="IC811" s="30"/>
      <c r="ID811" s="30"/>
      <c r="IE811" s="30"/>
      <c r="IF811" s="30"/>
      <c r="IG811" s="30"/>
      <c r="IH811" s="30"/>
      <c r="II811" s="30"/>
      <c r="IJ811" s="30"/>
      <c r="IK811" s="30"/>
      <c r="IL811" s="30"/>
      <c r="IM811" s="30"/>
      <c r="IN811" s="30"/>
      <c r="IO811" s="30"/>
      <c r="IP811" s="30"/>
      <c r="IQ811" s="30"/>
      <c r="IR811" s="30"/>
      <c r="IS811" s="30"/>
      <c r="IT811" s="30"/>
      <c r="IU811" s="30"/>
      <c r="IV811" s="30"/>
      <c r="IW811" s="30"/>
      <c r="IX811" s="30"/>
      <c r="IY811" s="30"/>
      <c r="IZ811" s="30"/>
      <c r="JA811" s="30"/>
      <c r="JB811" s="30"/>
      <c r="JC811" s="30"/>
      <c r="JD811" s="30"/>
      <c r="JE811" s="30"/>
      <c r="JF811" s="30"/>
      <c r="JG811" s="30"/>
      <c r="JH811" s="30"/>
      <c r="JI811" s="30"/>
      <c r="JJ811" s="30"/>
      <c r="JK811" s="30"/>
      <c r="JL811" s="30"/>
      <c r="JM811" s="30"/>
      <c r="JN811" s="30"/>
      <c r="JO811" s="30"/>
      <c r="JP811" s="30"/>
      <c r="JQ811" s="30"/>
      <c r="JR811" s="30"/>
      <c r="JS811" s="30"/>
      <c r="JT811" s="30"/>
      <c r="JU811" s="30"/>
      <c r="JV811" s="30"/>
    </row>
    <row r="812" spans="1:282" x14ac:dyDescent="0.25">
      <c r="A812" s="30"/>
      <c r="B812" s="31"/>
      <c r="C812" s="31"/>
      <c r="D812" s="31"/>
      <c r="E812" s="31"/>
      <c r="F812" s="31"/>
      <c r="G812" s="30"/>
      <c r="H812" s="30"/>
      <c r="I812" s="30"/>
      <c r="J812" s="30"/>
      <c r="K812" s="30"/>
      <c r="L812" s="30"/>
      <c r="M812" s="30"/>
      <c r="N812" s="30"/>
      <c r="O812" s="30"/>
      <c r="P812" s="30"/>
      <c r="Q812" s="30"/>
      <c r="R812" s="30"/>
      <c r="S812" s="30"/>
      <c r="T812" s="32"/>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c r="EG812" s="30"/>
      <c r="EH812" s="30"/>
      <c r="EI812" s="30"/>
      <c r="EJ812" s="30"/>
      <c r="EK812" s="30"/>
      <c r="EL812" s="30"/>
      <c r="EM812" s="30"/>
      <c r="EN812" s="30"/>
      <c r="EO812" s="30"/>
      <c r="EP812" s="30"/>
      <c r="EQ812" s="30"/>
      <c r="ER812" s="30"/>
      <c r="ES812" s="30"/>
      <c r="ET812" s="30"/>
      <c r="EU812" s="30"/>
      <c r="EV812" s="30"/>
      <c r="EW812" s="30"/>
      <c r="EX812" s="30"/>
      <c r="EY812" s="30"/>
      <c r="EZ812" s="30"/>
      <c r="FA812" s="30"/>
      <c r="FB812" s="30"/>
      <c r="FC812" s="30"/>
      <c r="FD812" s="30"/>
      <c r="FE812" s="30"/>
      <c r="FF812" s="30"/>
      <c r="FG812" s="30"/>
      <c r="FH812" s="30"/>
      <c r="FI812" s="30"/>
      <c r="FJ812" s="30"/>
      <c r="FK812" s="30"/>
      <c r="FL812" s="30"/>
      <c r="FM812" s="30"/>
      <c r="FN812" s="30"/>
      <c r="FO812" s="30"/>
      <c r="FP812" s="30"/>
      <c r="FQ812" s="30"/>
      <c r="FR812" s="30"/>
      <c r="FS812" s="30"/>
      <c r="FT812" s="30"/>
      <c r="FU812" s="30"/>
      <c r="FV812" s="30"/>
      <c r="FW812" s="30"/>
      <c r="FX812" s="30"/>
      <c r="FY812" s="30"/>
      <c r="FZ812" s="30"/>
      <c r="GA812" s="30"/>
      <c r="GB812" s="30"/>
      <c r="GC812" s="30"/>
      <c r="GD812" s="30"/>
      <c r="GE812" s="30"/>
      <c r="GF812" s="30"/>
      <c r="GG812" s="30"/>
      <c r="GH812" s="30"/>
      <c r="GI812" s="30"/>
      <c r="GJ812" s="30"/>
      <c r="GK812" s="30"/>
      <c r="GL812" s="30"/>
      <c r="GM812" s="30"/>
      <c r="GN812" s="30"/>
      <c r="GO812" s="30"/>
      <c r="GP812" s="30"/>
      <c r="GQ812" s="30"/>
      <c r="GR812" s="30"/>
      <c r="GS812" s="30"/>
      <c r="GT812" s="30"/>
      <c r="GU812" s="30"/>
      <c r="GV812" s="30"/>
      <c r="GW812" s="30"/>
      <c r="GX812" s="30"/>
      <c r="GY812" s="30"/>
      <c r="GZ812" s="30"/>
      <c r="HA812" s="30"/>
      <c r="HB812" s="30"/>
      <c r="HC812" s="30"/>
      <c r="HD812" s="30"/>
      <c r="HE812" s="30"/>
      <c r="HF812" s="30"/>
      <c r="HG812" s="30"/>
      <c r="HH812" s="30"/>
      <c r="HI812" s="30"/>
      <c r="HJ812" s="30"/>
      <c r="HK812" s="30"/>
      <c r="HL812" s="30"/>
      <c r="HM812" s="30"/>
      <c r="HN812" s="30"/>
      <c r="HO812" s="30"/>
      <c r="HP812" s="30"/>
      <c r="HQ812" s="30"/>
      <c r="HR812" s="30"/>
      <c r="HS812" s="30"/>
      <c r="HT812" s="30"/>
      <c r="HU812" s="30"/>
      <c r="HV812" s="30"/>
      <c r="HW812" s="30"/>
      <c r="HX812" s="30"/>
      <c r="HY812" s="30"/>
      <c r="HZ812" s="30"/>
      <c r="IA812" s="30"/>
      <c r="IB812" s="30"/>
      <c r="IC812" s="30"/>
      <c r="ID812" s="30"/>
      <c r="IE812" s="30"/>
      <c r="IF812" s="30"/>
      <c r="IG812" s="30"/>
      <c r="IH812" s="30"/>
      <c r="II812" s="30"/>
      <c r="IJ812" s="30"/>
      <c r="IK812" s="30"/>
      <c r="IL812" s="30"/>
      <c r="IM812" s="30"/>
      <c r="IN812" s="30"/>
      <c r="IO812" s="30"/>
      <c r="IP812" s="30"/>
      <c r="IQ812" s="30"/>
      <c r="IR812" s="30"/>
      <c r="IS812" s="30"/>
      <c r="IT812" s="30"/>
      <c r="IU812" s="30"/>
      <c r="IV812" s="30"/>
      <c r="IW812" s="30"/>
      <c r="IX812" s="30"/>
      <c r="IY812" s="30"/>
      <c r="IZ812" s="30"/>
      <c r="JA812" s="30"/>
      <c r="JB812" s="30"/>
      <c r="JC812" s="30"/>
      <c r="JD812" s="30"/>
      <c r="JE812" s="30"/>
      <c r="JF812" s="30"/>
      <c r="JG812" s="30"/>
      <c r="JH812" s="30"/>
      <c r="JI812" s="30"/>
      <c r="JJ812" s="30"/>
      <c r="JK812" s="30"/>
      <c r="JL812" s="30"/>
      <c r="JM812" s="30"/>
      <c r="JN812" s="30"/>
      <c r="JO812" s="30"/>
      <c r="JP812" s="30"/>
      <c r="JQ812" s="30"/>
      <c r="JR812" s="30"/>
      <c r="JS812" s="30"/>
      <c r="JT812" s="30"/>
      <c r="JU812" s="30"/>
      <c r="JV812" s="30"/>
    </row>
    <row r="813" spans="1:282" x14ac:dyDescent="0.25">
      <c r="A813" s="30"/>
      <c r="B813" s="31"/>
      <c r="C813" s="31"/>
      <c r="D813" s="31"/>
      <c r="E813" s="31"/>
      <c r="F813" s="31"/>
      <c r="G813" s="30"/>
      <c r="H813" s="30"/>
      <c r="I813" s="30"/>
      <c r="J813" s="30"/>
      <c r="K813" s="30"/>
      <c r="L813" s="30"/>
      <c r="M813" s="30"/>
      <c r="N813" s="30"/>
      <c r="O813" s="30"/>
      <c r="P813" s="30"/>
      <c r="Q813" s="30"/>
      <c r="R813" s="30"/>
      <c r="S813" s="30"/>
      <c r="T813" s="32"/>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c r="EG813" s="30"/>
      <c r="EH813" s="30"/>
      <c r="EI813" s="30"/>
      <c r="EJ813" s="30"/>
      <c r="EK813" s="30"/>
      <c r="EL813" s="30"/>
      <c r="EM813" s="30"/>
      <c r="EN813" s="30"/>
      <c r="EO813" s="30"/>
      <c r="EP813" s="30"/>
      <c r="EQ813" s="30"/>
      <c r="ER813" s="30"/>
      <c r="ES813" s="30"/>
      <c r="ET813" s="30"/>
      <c r="EU813" s="30"/>
      <c r="EV813" s="30"/>
      <c r="EW813" s="30"/>
      <c r="EX813" s="30"/>
      <c r="EY813" s="30"/>
      <c r="EZ813" s="30"/>
      <c r="FA813" s="30"/>
      <c r="FB813" s="30"/>
      <c r="FC813" s="30"/>
      <c r="FD813" s="30"/>
      <c r="FE813" s="30"/>
      <c r="FF813" s="30"/>
      <c r="FG813" s="30"/>
      <c r="FH813" s="30"/>
      <c r="FI813" s="30"/>
      <c r="FJ813" s="30"/>
      <c r="FK813" s="30"/>
      <c r="FL813" s="30"/>
      <c r="FM813" s="30"/>
      <c r="FN813" s="30"/>
      <c r="FO813" s="30"/>
      <c r="FP813" s="30"/>
      <c r="FQ813" s="30"/>
      <c r="FR813" s="30"/>
      <c r="FS813" s="30"/>
      <c r="FT813" s="30"/>
      <c r="FU813" s="30"/>
      <c r="FV813" s="30"/>
      <c r="FW813" s="30"/>
      <c r="FX813" s="30"/>
      <c r="FY813" s="30"/>
      <c r="FZ813" s="30"/>
      <c r="GA813" s="30"/>
      <c r="GB813" s="30"/>
      <c r="GC813" s="30"/>
      <c r="GD813" s="30"/>
      <c r="GE813" s="30"/>
      <c r="GF813" s="30"/>
      <c r="GG813" s="30"/>
      <c r="GH813" s="30"/>
      <c r="GI813" s="30"/>
      <c r="GJ813" s="30"/>
      <c r="GK813" s="30"/>
      <c r="GL813" s="30"/>
      <c r="GM813" s="30"/>
      <c r="GN813" s="30"/>
      <c r="GO813" s="30"/>
      <c r="GP813" s="30"/>
      <c r="GQ813" s="30"/>
      <c r="GR813" s="30"/>
      <c r="GS813" s="30"/>
      <c r="GT813" s="30"/>
      <c r="GU813" s="30"/>
      <c r="GV813" s="30"/>
      <c r="GW813" s="30"/>
      <c r="GX813" s="30"/>
      <c r="GY813" s="30"/>
      <c r="GZ813" s="30"/>
      <c r="HA813" s="30"/>
      <c r="HB813" s="30"/>
      <c r="HC813" s="30"/>
      <c r="HD813" s="30"/>
      <c r="HE813" s="30"/>
      <c r="HF813" s="30"/>
      <c r="HG813" s="30"/>
      <c r="HH813" s="30"/>
      <c r="HI813" s="30"/>
      <c r="HJ813" s="30"/>
      <c r="HK813" s="30"/>
      <c r="HL813" s="30"/>
      <c r="HM813" s="30"/>
      <c r="HN813" s="30"/>
      <c r="HO813" s="30"/>
      <c r="HP813" s="30"/>
      <c r="HQ813" s="30"/>
      <c r="HR813" s="30"/>
      <c r="HS813" s="30"/>
      <c r="HT813" s="30"/>
      <c r="HU813" s="30"/>
      <c r="HV813" s="30"/>
      <c r="HW813" s="30"/>
      <c r="HX813" s="30"/>
      <c r="HY813" s="30"/>
      <c r="HZ813" s="30"/>
      <c r="IA813" s="30"/>
      <c r="IB813" s="30"/>
      <c r="IC813" s="30"/>
      <c r="ID813" s="30"/>
      <c r="IE813" s="30"/>
      <c r="IF813" s="30"/>
      <c r="IG813" s="30"/>
      <c r="IH813" s="30"/>
      <c r="II813" s="30"/>
      <c r="IJ813" s="30"/>
      <c r="IK813" s="30"/>
      <c r="IL813" s="30"/>
      <c r="IM813" s="30"/>
      <c r="IN813" s="30"/>
      <c r="IO813" s="30"/>
      <c r="IP813" s="30"/>
      <c r="IQ813" s="30"/>
      <c r="IR813" s="30"/>
      <c r="IS813" s="30"/>
      <c r="IT813" s="30"/>
      <c r="IU813" s="30"/>
      <c r="IV813" s="30"/>
      <c r="IW813" s="30"/>
      <c r="IX813" s="30"/>
      <c r="IY813" s="30"/>
      <c r="IZ813" s="30"/>
      <c r="JA813" s="30"/>
      <c r="JB813" s="30"/>
      <c r="JC813" s="30"/>
      <c r="JD813" s="30"/>
      <c r="JE813" s="30"/>
      <c r="JF813" s="30"/>
      <c r="JG813" s="30"/>
      <c r="JH813" s="30"/>
      <c r="JI813" s="30"/>
      <c r="JJ813" s="30"/>
      <c r="JK813" s="30"/>
      <c r="JL813" s="30"/>
      <c r="JM813" s="30"/>
      <c r="JN813" s="30"/>
      <c r="JO813" s="30"/>
      <c r="JP813" s="30"/>
      <c r="JQ813" s="30"/>
      <c r="JR813" s="30"/>
      <c r="JS813" s="30"/>
      <c r="JT813" s="30"/>
      <c r="JU813" s="30"/>
      <c r="JV813" s="30"/>
    </row>
    <row r="814" spans="1:282" x14ac:dyDescent="0.25">
      <c r="A814" s="30"/>
      <c r="B814" s="31"/>
      <c r="C814" s="31"/>
      <c r="D814" s="31"/>
      <c r="E814" s="31"/>
      <c r="F814" s="31"/>
      <c r="G814" s="30"/>
      <c r="H814" s="30"/>
      <c r="I814" s="30"/>
      <c r="J814" s="30"/>
      <c r="K814" s="30"/>
      <c r="L814" s="30"/>
      <c r="M814" s="30"/>
      <c r="N814" s="30"/>
      <c r="O814" s="30"/>
      <c r="P814" s="30"/>
      <c r="Q814" s="30"/>
      <c r="R814" s="30"/>
      <c r="S814" s="30"/>
      <c r="T814" s="32"/>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c r="EG814" s="30"/>
      <c r="EH814" s="30"/>
      <c r="EI814" s="30"/>
      <c r="EJ814" s="30"/>
      <c r="EK814" s="30"/>
      <c r="EL814" s="30"/>
      <c r="EM814" s="30"/>
      <c r="EN814" s="30"/>
      <c r="EO814" s="30"/>
      <c r="EP814" s="30"/>
      <c r="EQ814" s="30"/>
      <c r="ER814" s="30"/>
      <c r="ES814" s="30"/>
      <c r="ET814" s="30"/>
      <c r="EU814" s="30"/>
      <c r="EV814" s="30"/>
      <c r="EW814" s="30"/>
      <c r="EX814" s="30"/>
      <c r="EY814" s="30"/>
      <c r="EZ814" s="30"/>
      <c r="FA814" s="30"/>
      <c r="FB814" s="30"/>
      <c r="FC814" s="30"/>
      <c r="FD814" s="30"/>
      <c r="FE814" s="30"/>
      <c r="FF814" s="30"/>
      <c r="FG814" s="30"/>
      <c r="FH814" s="30"/>
      <c r="FI814" s="30"/>
      <c r="FJ814" s="30"/>
      <c r="FK814" s="30"/>
      <c r="FL814" s="30"/>
      <c r="FM814" s="30"/>
      <c r="FN814" s="30"/>
      <c r="FO814" s="30"/>
      <c r="FP814" s="30"/>
      <c r="FQ814" s="30"/>
      <c r="FR814" s="30"/>
      <c r="FS814" s="30"/>
      <c r="FT814" s="30"/>
      <c r="FU814" s="30"/>
      <c r="FV814" s="30"/>
      <c r="FW814" s="30"/>
      <c r="FX814" s="30"/>
      <c r="FY814" s="30"/>
      <c r="FZ814" s="30"/>
      <c r="GA814" s="30"/>
      <c r="GB814" s="30"/>
      <c r="GC814" s="30"/>
      <c r="GD814" s="30"/>
      <c r="GE814" s="30"/>
      <c r="GF814" s="30"/>
      <c r="GG814" s="30"/>
      <c r="GH814" s="30"/>
      <c r="GI814" s="30"/>
      <c r="GJ814" s="30"/>
      <c r="GK814" s="30"/>
      <c r="GL814" s="30"/>
      <c r="GM814" s="30"/>
      <c r="GN814" s="30"/>
      <c r="GO814" s="30"/>
      <c r="GP814" s="30"/>
      <c r="GQ814" s="30"/>
      <c r="GR814" s="30"/>
      <c r="GS814" s="30"/>
      <c r="GT814" s="30"/>
      <c r="GU814" s="30"/>
      <c r="GV814" s="30"/>
      <c r="GW814" s="30"/>
      <c r="GX814" s="30"/>
      <c r="GY814" s="30"/>
      <c r="GZ814" s="30"/>
      <c r="HA814" s="30"/>
      <c r="HB814" s="30"/>
      <c r="HC814" s="30"/>
      <c r="HD814" s="30"/>
      <c r="HE814" s="30"/>
      <c r="HF814" s="30"/>
      <c r="HG814" s="30"/>
      <c r="HH814" s="30"/>
      <c r="HI814" s="30"/>
      <c r="HJ814" s="30"/>
      <c r="HK814" s="30"/>
      <c r="HL814" s="30"/>
      <c r="HM814" s="30"/>
      <c r="HN814" s="30"/>
      <c r="HO814" s="30"/>
      <c r="HP814" s="30"/>
      <c r="HQ814" s="30"/>
      <c r="HR814" s="30"/>
      <c r="HS814" s="30"/>
      <c r="HT814" s="30"/>
      <c r="HU814" s="30"/>
      <c r="HV814" s="30"/>
      <c r="HW814" s="30"/>
      <c r="HX814" s="30"/>
      <c r="HY814" s="30"/>
      <c r="HZ814" s="30"/>
      <c r="IA814" s="30"/>
      <c r="IB814" s="30"/>
      <c r="IC814" s="30"/>
      <c r="ID814" s="30"/>
      <c r="IE814" s="30"/>
      <c r="IF814" s="30"/>
      <c r="IG814" s="30"/>
      <c r="IH814" s="30"/>
      <c r="II814" s="30"/>
      <c r="IJ814" s="30"/>
      <c r="IK814" s="30"/>
      <c r="IL814" s="30"/>
      <c r="IM814" s="30"/>
      <c r="IN814" s="30"/>
      <c r="IO814" s="30"/>
      <c r="IP814" s="30"/>
      <c r="IQ814" s="30"/>
      <c r="IR814" s="30"/>
      <c r="IS814" s="30"/>
      <c r="IT814" s="30"/>
      <c r="IU814" s="30"/>
      <c r="IV814" s="30"/>
      <c r="IW814" s="30"/>
      <c r="IX814" s="30"/>
      <c r="IY814" s="30"/>
      <c r="IZ814" s="30"/>
      <c r="JA814" s="30"/>
      <c r="JB814" s="30"/>
      <c r="JC814" s="30"/>
      <c r="JD814" s="30"/>
      <c r="JE814" s="30"/>
      <c r="JF814" s="30"/>
      <c r="JG814" s="30"/>
      <c r="JH814" s="30"/>
      <c r="JI814" s="30"/>
      <c r="JJ814" s="30"/>
      <c r="JK814" s="30"/>
      <c r="JL814" s="30"/>
      <c r="JM814" s="30"/>
      <c r="JN814" s="30"/>
      <c r="JO814" s="30"/>
      <c r="JP814" s="30"/>
      <c r="JQ814" s="30"/>
      <c r="JR814" s="30"/>
      <c r="JS814" s="30"/>
      <c r="JT814" s="30"/>
      <c r="JU814" s="30"/>
      <c r="JV814" s="30"/>
    </row>
    <row r="815" spans="1:282" x14ac:dyDescent="0.25">
      <c r="A815" s="30"/>
      <c r="B815" s="31"/>
      <c r="C815" s="31"/>
      <c r="D815" s="31"/>
      <c r="E815" s="31"/>
      <c r="F815" s="31"/>
      <c r="G815" s="30"/>
      <c r="H815" s="30"/>
      <c r="I815" s="30"/>
      <c r="J815" s="30"/>
      <c r="K815" s="30"/>
      <c r="L815" s="30"/>
      <c r="M815" s="30"/>
      <c r="N815" s="30"/>
      <c r="O815" s="30"/>
      <c r="P815" s="30"/>
      <c r="Q815" s="30"/>
      <c r="R815" s="30"/>
      <c r="S815" s="30"/>
      <c r="T815" s="32"/>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c r="EG815" s="30"/>
      <c r="EH815" s="30"/>
      <c r="EI815" s="30"/>
      <c r="EJ815" s="30"/>
      <c r="EK815" s="30"/>
      <c r="EL815" s="30"/>
      <c r="EM815" s="30"/>
      <c r="EN815" s="30"/>
      <c r="EO815" s="30"/>
      <c r="EP815" s="30"/>
      <c r="EQ815" s="30"/>
      <c r="ER815" s="30"/>
      <c r="ES815" s="30"/>
      <c r="ET815" s="30"/>
      <c r="EU815" s="30"/>
      <c r="EV815" s="30"/>
      <c r="EW815" s="30"/>
      <c r="EX815" s="30"/>
      <c r="EY815" s="30"/>
      <c r="EZ815" s="30"/>
      <c r="FA815" s="30"/>
      <c r="FB815" s="30"/>
      <c r="FC815" s="30"/>
      <c r="FD815" s="30"/>
      <c r="FE815" s="30"/>
      <c r="FF815" s="30"/>
      <c r="FG815" s="30"/>
      <c r="FH815" s="30"/>
      <c r="FI815" s="30"/>
      <c r="FJ815" s="30"/>
      <c r="FK815" s="30"/>
      <c r="FL815" s="30"/>
      <c r="FM815" s="30"/>
      <c r="FN815" s="30"/>
      <c r="FO815" s="30"/>
      <c r="FP815" s="30"/>
      <c r="FQ815" s="30"/>
      <c r="FR815" s="30"/>
      <c r="FS815" s="30"/>
      <c r="FT815" s="30"/>
      <c r="FU815" s="30"/>
      <c r="FV815" s="30"/>
      <c r="FW815" s="30"/>
      <c r="FX815" s="30"/>
      <c r="FY815" s="30"/>
      <c r="FZ815" s="30"/>
      <c r="GA815" s="30"/>
      <c r="GB815" s="30"/>
      <c r="GC815" s="30"/>
      <c r="GD815" s="30"/>
      <c r="GE815" s="30"/>
      <c r="GF815" s="30"/>
      <c r="GG815" s="30"/>
      <c r="GH815" s="30"/>
      <c r="GI815" s="30"/>
      <c r="GJ815" s="30"/>
      <c r="GK815" s="30"/>
      <c r="GL815" s="30"/>
      <c r="GM815" s="30"/>
      <c r="GN815" s="30"/>
      <c r="GO815" s="30"/>
      <c r="GP815" s="30"/>
      <c r="GQ815" s="30"/>
      <c r="GR815" s="30"/>
      <c r="GS815" s="30"/>
      <c r="GT815" s="30"/>
      <c r="GU815" s="30"/>
      <c r="GV815" s="30"/>
      <c r="GW815" s="30"/>
      <c r="GX815" s="30"/>
      <c r="GY815" s="30"/>
      <c r="GZ815" s="30"/>
      <c r="HA815" s="30"/>
      <c r="HB815" s="30"/>
      <c r="HC815" s="30"/>
      <c r="HD815" s="30"/>
      <c r="HE815" s="30"/>
      <c r="HF815" s="30"/>
      <c r="HG815" s="30"/>
      <c r="HH815" s="30"/>
      <c r="HI815" s="30"/>
      <c r="HJ815" s="30"/>
      <c r="HK815" s="30"/>
      <c r="HL815" s="30"/>
      <c r="HM815" s="30"/>
      <c r="HN815" s="30"/>
      <c r="HO815" s="30"/>
      <c r="HP815" s="30"/>
      <c r="HQ815" s="30"/>
      <c r="HR815" s="30"/>
      <c r="HS815" s="30"/>
      <c r="HT815" s="30"/>
      <c r="HU815" s="30"/>
      <c r="HV815" s="30"/>
      <c r="HW815" s="30"/>
      <c r="HX815" s="30"/>
      <c r="HY815" s="30"/>
      <c r="HZ815" s="30"/>
      <c r="IA815" s="30"/>
      <c r="IB815" s="30"/>
      <c r="IC815" s="30"/>
      <c r="ID815" s="30"/>
      <c r="IE815" s="30"/>
      <c r="IF815" s="30"/>
      <c r="IG815" s="30"/>
      <c r="IH815" s="30"/>
      <c r="II815" s="30"/>
      <c r="IJ815" s="30"/>
      <c r="IK815" s="30"/>
      <c r="IL815" s="30"/>
      <c r="IM815" s="30"/>
      <c r="IN815" s="30"/>
      <c r="IO815" s="30"/>
      <c r="IP815" s="30"/>
      <c r="IQ815" s="30"/>
      <c r="IR815" s="30"/>
      <c r="IS815" s="30"/>
      <c r="IT815" s="30"/>
      <c r="IU815" s="30"/>
      <c r="IV815" s="30"/>
      <c r="IW815" s="30"/>
      <c r="IX815" s="30"/>
      <c r="IY815" s="30"/>
      <c r="IZ815" s="30"/>
      <c r="JA815" s="30"/>
      <c r="JB815" s="30"/>
      <c r="JC815" s="30"/>
      <c r="JD815" s="30"/>
      <c r="JE815" s="30"/>
      <c r="JF815" s="30"/>
      <c r="JG815" s="30"/>
      <c r="JH815" s="30"/>
      <c r="JI815" s="30"/>
      <c r="JJ815" s="30"/>
      <c r="JK815" s="30"/>
      <c r="JL815" s="30"/>
      <c r="JM815" s="30"/>
      <c r="JN815" s="30"/>
      <c r="JO815" s="30"/>
      <c r="JP815" s="30"/>
      <c r="JQ815" s="30"/>
      <c r="JR815" s="30"/>
      <c r="JS815" s="30"/>
      <c r="JT815" s="30"/>
      <c r="JU815" s="30"/>
      <c r="JV815" s="30"/>
    </row>
    <row r="816" spans="1:282" x14ac:dyDescent="0.25">
      <c r="A816" s="30"/>
      <c r="B816" s="31"/>
      <c r="C816" s="31"/>
      <c r="D816" s="31"/>
      <c r="E816" s="31"/>
      <c r="F816" s="31"/>
      <c r="G816" s="30"/>
      <c r="H816" s="30"/>
      <c r="I816" s="30"/>
      <c r="J816" s="30"/>
      <c r="K816" s="30"/>
      <c r="L816" s="30"/>
      <c r="M816" s="30"/>
      <c r="N816" s="30"/>
      <c r="O816" s="30"/>
      <c r="P816" s="30"/>
      <c r="Q816" s="30"/>
      <c r="R816" s="30"/>
      <c r="S816" s="30"/>
      <c r="T816" s="32"/>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c r="EG816" s="30"/>
      <c r="EH816" s="30"/>
      <c r="EI816" s="30"/>
      <c r="EJ816" s="30"/>
      <c r="EK816" s="30"/>
      <c r="EL816" s="30"/>
      <c r="EM816" s="30"/>
      <c r="EN816" s="30"/>
      <c r="EO816" s="30"/>
      <c r="EP816" s="30"/>
      <c r="EQ816" s="30"/>
      <c r="ER816" s="30"/>
      <c r="ES816" s="30"/>
      <c r="ET816" s="30"/>
      <c r="EU816" s="30"/>
      <c r="EV816" s="30"/>
      <c r="EW816" s="30"/>
      <c r="EX816" s="30"/>
      <c r="EY816" s="30"/>
      <c r="EZ816" s="30"/>
      <c r="FA816" s="30"/>
      <c r="FB816" s="30"/>
      <c r="FC816" s="30"/>
      <c r="FD816" s="30"/>
      <c r="FE816" s="30"/>
      <c r="FF816" s="30"/>
      <c r="FG816" s="30"/>
      <c r="FH816" s="30"/>
      <c r="FI816" s="30"/>
      <c r="FJ816" s="30"/>
      <c r="FK816" s="30"/>
      <c r="FL816" s="30"/>
      <c r="FM816" s="30"/>
      <c r="FN816" s="30"/>
      <c r="FO816" s="30"/>
      <c r="FP816" s="30"/>
      <c r="FQ816" s="30"/>
      <c r="FR816" s="30"/>
      <c r="FS816" s="30"/>
      <c r="FT816" s="30"/>
      <c r="FU816" s="30"/>
      <c r="FV816" s="30"/>
      <c r="FW816" s="30"/>
      <c r="FX816" s="30"/>
      <c r="FY816" s="30"/>
      <c r="FZ816" s="30"/>
      <c r="GA816" s="30"/>
      <c r="GB816" s="30"/>
      <c r="GC816" s="30"/>
      <c r="GD816" s="30"/>
      <c r="GE816" s="30"/>
      <c r="GF816" s="30"/>
      <c r="GG816" s="30"/>
      <c r="GH816" s="30"/>
      <c r="GI816" s="30"/>
      <c r="GJ816" s="30"/>
      <c r="GK816" s="30"/>
      <c r="GL816" s="30"/>
      <c r="GM816" s="30"/>
      <c r="GN816" s="30"/>
      <c r="GO816" s="30"/>
      <c r="GP816" s="30"/>
      <c r="GQ816" s="30"/>
      <c r="GR816" s="30"/>
      <c r="GS816" s="30"/>
      <c r="GT816" s="30"/>
      <c r="GU816" s="30"/>
      <c r="GV816" s="30"/>
      <c r="GW816" s="30"/>
      <c r="GX816" s="30"/>
      <c r="GY816" s="30"/>
      <c r="GZ816" s="30"/>
      <c r="HA816" s="30"/>
      <c r="HB816" s="30"/>
      <c r="HC816" s="30"/>
      <c r="HD816" s="30"/>
      <c r="HE816" s="30"/>
      <c r="HF816" s="30"/>
      <c r="HG816" s="30"/>
      <c r="HH816" s="30"/>
      <c r="HI816" s="30"/>
      <c r="HJ816" s="30"/>
      <c r="HK816" s="30"/>
      <c r="HL816" s="30"/>
      <c r="HM816" s="30"/>
      <c r="HN816" s="30"/>
      <c r="HO816" s="30"/>
      <c r="HP816" s="30"/>
      <c r="HQ816" s="30"/>
      <c r="HR816" s="30"/>
      <c r="HS816" s="30"/>
      <c r="HT816" s="30"/>
      <c r="HU816" s="30"/>
      <c r="HV816" s="30"/>
      <c r="HW816" s="30"/>
      <c r="HX816" s="30"/>
      <c r="HY816" s="30"/>
      <c r="HZ816" s="30"/>
      <c r="IA816" s="30"/>
      <c r="IB816" s="30"/>
      <c r="IC816" s="30"/>
      <c r="ID816" s="30"/>
      <c r="IE816" s="30"/>
      <c r="IF816" s="30"/>
      <c r="IG816" s="30"/>
      <c r="IH816" s="30"/>
      <c r="II816" s="30"/>
      <c r="IJ816" s="30"/>
      <c r="IK816" s="30"/>
      <c r="IL816" s="30"/>
      <c r="IM816" s="30"/>
      <c r="IN816" s="30"/>
      <c r="IO816" s="30"/>
      <c r="IP816" s="30"/>
      <c r="IQ816" s="30"/>
      <c r="IR816" s="30"/>
      <c r="IS816" s="30"/>
      <c r="IT816" s="30"/>
      <c r="IU816" s="30"/>
      <c r="IV816" s="30"/>
      <c r="IW816" s="30"/>
      <c r="IX816" s="30"/>
      <c r="IY816" s="30"/>
      <c r="IZ816" s="30"/>
      <c r="JA816" s="30"/>
      <c r="JB816" s="30"/>
      <c r="JC816" s="30"/>
      <c r="JD816" s="30"/>
      <c r="JE816" s="30"/>
      <c r="JF816" s="30"/>
      <c r="JG816" s="30"/>
      <c r="JH816" s="30"/>
      <c r="JI816" s="30"/>
      <c r="JJ816" s="30"/>
      <c r="JK816" s="30"/>
      <c r="JL816" s="30"/>
      <c r="JM816" s="30"/>
      <c r="JN816" s="30"/>
      <c r="JO816" s="30"/>
      <c r="JP816" s="30"/>
      <c r="JQ816" s="30"/>
      <c r="JR816" s="30"/>
      <c r="JS816" s="30"/>
      <c r="JT816" s="30"/>
      <c r="JU816" s="30"/>
      <c r="JV816" s="30"/>
    </row>
    <row r="817" spans="1:282" x14ac:dyDescent="0.25">
      <c r="A817" s="30"/>
      <c r="B817" s="31"/>
      <c r="C817" s="31"/>
      <c r="D817" s="31"/>
      <c r="E817" s="31"/>
      <c r="F817" s="31"/>
      <c r="G817" s="30"/>
      <c r="H817" s="30"/>
      <c r="I817" s="30"/>
      <c r="J817" s="30"/>
      <c r="K817" s="30"/>
      <c r="L817" s="30"/>
      <c r="M817" s="30"/>
      <c r="N817" s="30"/>
      <c r="O817" s="30"/>
      <c r="P817" s="30"/>
      <c r="Q817" s="30"/>
      <c r="R817" s="30"/>
      <c r="S817" s="30"/>
      <c r="T817" s="32"/>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c r="EG817" s="30"/>
      <c r="EH817" s="30"/>
      <c r="EI817" s="30"/>
      <c r="EJ817" s="30"/>
      <c r="EK817" s="30"/>
      <c r="EL817" s="30"/>
      <c r="EM817" s="30"/>
      <c r="EN817" s="30"/>
      <c r="EO817" s="30"/>
      <c r="EP817" s="30"/>
      <c r="EQ817" s="30"/>
      <c r="ER817" s="30"/>
      <c r="ES817" s="30"/>
      <c r="ET817" s="30"/>
      <c r="EU817" s="30"/>
      <c r="EV817" s="30"/>
      <c r="EW817" s="30"/>
      <c r="EX817" s="30"/>
      <c r="EY817" s="30"/>
      <c r="EZ817" s="30"/>
      <c r="FA817" s="30"/>
      <c r="FB817" s="30"/>
      <c r="FC817" s="30"/>
      <c r="FD817" s="30"/>
      <c r="FE817" s="30"/>
      <c r="FF817" s="30"/>
      <c r="FG817" s="30"/>
      <c r="FH817" s="30"/>
      <c r="FI817" s="30"/>
      <c r="FJ817" s="30"/>
      <c r="FK817" s="30"/>
      <c r="FL817" s="30"/>
      <c r="FM817" s="30"/>
      <c r="FN817" s="30"/>
      <c r="FO817" s="30"/>
      <c r="FP817" s="30"/>
      <c r="FQ817" s="30"/>
      <c r="FR817" s="30"/>
      <c r="FS817" s="30"/>
      <c r="FT817" s="30"/>
      <c r="FU817" s="30"/>
      <c r="FV817" s="30"/>
      <c r="FW817" s="30"/>
      <c r="FX817" s="30"/>
      <c r="FY817" s="30"/>
      <c r="FZ817" s="30"/>
      <c r="GA817" s="30"/>
      <c r="GB817" s="30"/>
      <c r="GC817" s="30"/>
      <c r="GD817" s="30"/>
      <c r="GE817" s="30"/>
      <c r="GF817" s="30"/>
      <c r="GG817" s="30"/>
      <c r="GH817" s="30"/>
      <c r="GI817" s="30"/>
      <c r="GJ817" s="30"/>
      <c r="GK817" s="30"/>
      <c r="GL817" s="30"/>
      <c r="GM817" s="30"/>
      <c r="GN817" s="30"/>
      <c r="GO817" s="30"/>
      <c r="GP817" s="30"/>
      <c r="GQ817" s="30"/>
      <c r="GR817" s="30"/>
      <c r="GS817" s="30"/>
      <c r="GT817" s="30"/>
      <c r="GU817" s="30"/>
      <c r="GV817" s="30"/>
      <c r="GW817" s="30"/>
      <c r="GX817" s="30"/>
      <c r="GY817" s="30"/>
      <c r="GZ817" s="30"/>
      <c r="HA817" s="30"/>
      <c r="HB817" s="30"/>
      <c r="HC817" s="30"/>
      <c r="HD817" s="30"/>
      <c r="HE817" s="30"/>
      <c r="HF817" s="30"/>
      <c r="HG817" s="30"/>
      <c r="HH817" s="30"/>
      <c r="HI817" s="30"/>
      <c r="HJ817" s="30"/>
      <c r="HK817" s="30"/>
      <c r="HL817" s="30"/>
      <c r="HM817" s="30"/>
      <c r="HN817" s="30"/>
      <c r="HO817" s="30"/>
      <c r="HP817" s="30"/>
      <c r="HQ817" s="30"/>
      <c r="HR817" s="30"/>
      <c r="HS817" s="30"/>
      <c r="HT817" s="30"/>
      <c r="HU817" s="30"/>
      <c r="HV817" s="30"/>
      <c r="HW817" s="30"/>
      <c r="HX817" s="30"/>
      <c r="HY817" s="30"/>
      <c r="HZ817" s="30"/>
      <c r="IA817" s="30"/>
      <c r="IB817" s="30"/>
      <c r="IC817" s="30"/>
      <c r="ID817" s="30"/>
      <c r="IE817" s="30"/>
      <c r="IF817" s="30"/>
      <c r="IG817" s="30"/>
      <c r="IH817" s="30"/>
      <c r="II817" s="30"/>
      <c r="IJ817" s="30"/>
      <c r="IK817" s="30"/>
      <c r="IL817" s="30"/>
      <c r="IM817" s="30"/>
      <c r="IN817" s="30"/>
      <c r="IO817" s="30"/>
      <c r="IP817" s="30"/>
      <c r="IQ817" s="30"/>
      <c r="IR817" s="30"/>
      <c r="IS817" s="30"/>
      <c r="IT817" s="30"/>
      <c r="IU817" s="30"/>
      <c r="IV817" s="30"/>
      <c r="IW817" s="30"/>
      <c r="IX817" s="30"/>
      <c r="IY817" s="30"/>
      <c r="IZ817" s="30"/>
      <c r="JA817" s="30"/>
      <c r="JB817" s="30"/>
      <c r="JC817" s="30"/>
      <c r="JD817" s="30"/>
      <c r="JE817" s="30"/>
      <c r="JF817" s="30"/>
      <c r="JG817" s="30"/>
      <c r="JH817" s="30"/>
      <c r="JI817" s="30"/>
      <c r="JJ817" s="30"/>
      <c r="JK817" s="30"/>
      <c r="JL817" s="30"/>
      <c r="JM817" s="30"/>
      <c r="JN817" s="30"/>
      <c r="JO817" s="30"/>
      <c r="JP817" s="30"/>
      <c r="JQ817" s="30"/>
      <c r="JR817" s="30"/>
      <c r="JS817" s="30"/>
      <c r="JT817" s="30"/>
      <c r="JU817" s="30"/>
      <c r="JV817" s="30"/>
    </row>
    <row r="818" spans="1:282" x14ac:dyDescent="0.25">
      <c r="A818" s="30"/>
      <c r="B818" s="31"/>
      <c r="C818" s="31"/>
      <c r="D818" s="31"/>
      <c r="E818" s="31"/>
      <c r="F818" s="31"/>
      <c r="G818" s="30"/>
      <c r="H818" s="30"/>
      <c r="I818" s="30"/>
      <c r="J818" s="30"/>
      <c r="K818" s="30"/>
      <c r="L818" s="30"/>
      <c r="M818" s="30"/>
      <c r="N818" s="30"/>
      <c r="O818" s="30"/>
      <c r="P818" s="30"/>
      <c r="Q818" s="30"/>
      <c r="R818" s="30"/>
      <c r="S818" s="30"/>
      <c r="T818" s="32"/>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c r="EG818" s="30"/>
      <c r="EH818" s="30"/>
      <c r="EI818" s="30"/>
      <c r="EJ818" s="30"/>
      <c r="EK818" s="30"/>
      <c r="EL818" s="30"/>
      <c r="EM818" s="30"/>
      <c r="EN818" s="30"/>
      <c r="EO818" s="30"/>
      <c r="EP818" s="30"/>
      <c r="EQ818" s="30"/>
      <c r="ER818" s="30"/>
      <c r="ES818" s="30"/>
      <c r="ET818" s="30"/>
      <c r="EU818" s="30"/>
      <c r="EV818" s="30"/>
      <c r="EW818" s="30"/>
      <c r="EX818" s="30"/>
      <c r="EY818" s="30"/>
      <c r="EZ818" s="30"/>
      <c r="FA818" s="30"/>
      <c r="FB818" s="30"/>
      <c r="FC818" s="30"/>
      <c r="FD818" s="30"/>
      <c r="FE818" s="30"/>
      <c r="FF818" s="30"/>
      <c r="FG818" s="30"/>
      <c r="FH818" s="30"/>
      <c r="FI818" s="30"/>
      <c r="FJ818" s="30"/>
      <c r="FK818" s="30"/>
      <c r="FL818" s="30"/>
      <c r="FM818" s="30"/>
      <c r="FN818" s="30"/>
      <c r="FO818" s="30"/>
      <c r="FP818" s="30"/>
      <c r="FQ818" s="30"/>
      <c r="FR818" s="30"/>
      <c r="FS818" s="30"/>
      <c r="FT818" s="30"/>
      <c r="FU818" s="30"/>
      <c r="FV818" s="30"/>
      <c r="FW818" s="30"/>
      <c r="FX818" s="30"/>
      <c r="FY818" s="30"/>
      <c r="FZ818" s="30"/>
      <c r="GA818" s="30"/>
      <c r="GB818" s="30"/>
      <c r="GC818" s="30"/>
      <c r="GD818" s="30"/>
      <c r="GE818" s="30"/>
      <c r="GF818" s="30"/>
      <c r="GG818" s="30"/>
      <c r="GH818" s="30"/>
      <c r="GI818" s="30"/>
      <c r="GJ818" s="30"/>
      <c r="GK818" s="30"/>
      <c r="GL818" s="30"/>
      <c r="GM818" s="30"/>
      <c r="GN818" s="30"/>
      <c r="GO818" s="30"/>
      <c r="GP818" s="30"/>
      <c r="GQ818" s="30"/>
      <c r="GR818" s="30"/>
      <c r="GS818" s="30"/>
      <c r="GT818" s="30"/>
      <c r="GU818" s="30"/>
      <c r="GV818" s="30"/>
      <c r="GW818" s="30"/>
      <c r="GX818" s="30"/>
      <c r="GY818" s="30"/>
      <c r="GZ818" s="30"/>
      <c r="HA818" s="30"/>
      <c r="HB818" s="30"/>
      <c r="HC818" s="30"/>
      <c r="HD818" s="30"/>
      <c r="HE818" s="30"/>
      <c r="HF818" s="30"/>
      <c r="HG818" s="30"/>
      <c r="HH818" s="30"/>
      <c r="HI818" s="30"/>
      <c r="HJ818" s="30"/>
      <c r="HK818" s="30"/>
      <c r="HL818" s="30"/>
      <c r="HM818" s="30"/>
      <c r="HN818" s="30"/>
      <c r="HO818" s="30"/>
      <c r="HP818" s="30"/>
      <c r="HQ818" s="30"/>
      <c r="HR818" s="30"/>
      <c r="HS818" s="30"/>
      <c r="HT818" s="30"/>
      <c r="HU818" s="30"/>
      <c r="HV818" s="30"/>
      <c r="HW818" s="30"/>
      <c r="HX818" s="30"/>
      <c r="HY818" s="30"/>
      <c r="HZ818" s="30"/>
      <c r="IA818" s="30"/>
      <c r="IB818" s="30"/>
      <c r="IC818" s="30"/>
      <c r="ID818" s="30"/>
      <c r="IE818" s="30"/>
      <c r="IF818" s="30"/>
      <c r="IG818" s="30"/>
      <c r="IH818" s="30"/>
      <c r="II818" s="30"/>
      <c r="IJ818" s="30"/>
      <c r="IK818" s="30"/>
      <c r="IL818" s="30"/>
      <c r="IM818" s="30"/>
      <c r="IN818" s="30"/>
      <c r="IO818" s="30"/>
      <c r="IP818" s="30"/>
      <c r="IQ818" s="30"/>
      <c r="IR818" s="30"/>
      <c r="IS818" s="30"/>
      <c r="IT818" s="30"/>
      <c r="IU818" s="30"/>
      <c r="IV818" s="30"/>
      <c r="IW818" s="30"/>
      <c r="IX818" s="30"/>
      <c r="IY818" s="30"/>
      <c r="IZ818" s="30"/>
      <c r="JA818" s="30"/>
      <c r="JB818" s="30"/>
      <c r="JC818" s="30"/>
      <c r="JD818" s="30"/>
      <c r="JE818" s="30"/>
      <c r="JF818" s="30"/>
      <c r="JG818" s="30"/>
      <c r="JH818" s="30"/>
      <c r="JI818" s="30"/>
      <c r="JJ818" s="30"/>
      <c r="JK818" s="30"/>
      <c r="JL818" s="30"/>
      <c r="JM818" s="30"/>
      <c r="JN818" s="30"/>
      <c r="JO818" s="30"/>
      <c r="JP818" s="30"/>
      <c r="JQ818" s="30"/>
      <c r="JR818" s="30"/>
      <c r="JS818" s="30"/>
      <c r="JT818" s="30"/>
      <c r="JU818" s="30"/>
      <c r="JV818" s="30"/>
    </row>
    <row r="819" spans="1:282" x14ac:dyDescent="0.25">
      <c r="A819" s="30"/>
      <c r="B819" s="31"/>
      <c r="C819" s="31"/>
      <c r="D819" s="31"/>
      <c r="E819" s="31"/>
      <c r="F819" s="31"/>
      <c r="G819" s="30"/>
      <c r="H819" s="30"/>
      <c r="I819" s="30"/>
      <c r="J819" s="30"/>
      <c r="K819" s="30"/>
      <c r="L819" s="30"/>
      <c r="M819" s="30"/>
      <c r="N819" s="30"/>
      <c r="O819" s="30"/>
      <c r="P819" s="30"/>
      <c r="Q819" s="30"/>
      <c r="R819" s="30"/>
      <c r="S819" s="30"/>
      <c r="T819" s="32"/>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c r="EG819" s="30"/>
      <c r="EH819" s="30"/>
      <c r="EI819" s="30"/>
      <c r="EJ819" s="30"/>
      <c r="EK819" s="30"/>
      <c r="EL819" s="30"/>
      <c r="EM819" s="30"/>
      <c r="EN819" s="30"/>
      <c r="EO819" s="30"/>
      <c r="EP819" s="30"/>
      <c r="EQ819" s="30"/>
      <c r="ER819" s="30"/>
      <c r="ES819" s="30"/>
      <c r="ET819" s="30"/>
      <c r="EU819" s="30"/>
      <c r="EV819" s="30"/>
      <c r="EW819" s="30"/>
      <c r="EX819" s="30"/>
      <c r="EY819" s="30"/>
      <c r="EZ819" s="30"/>
      <c r="FA819" s="30"/>
      <c r="FB819" s="30"/>
      <c r="FC819" s="30"/>
      <c r="FD819" s="30"/>
      <c r="FE819" s="30"/>
      <c r="FF819" s="30"/>
      <c r="FG819" s="30"/>
      <c r="FH819" s="30"/>
      <c r="FI819" s="30"/>
      <c r="FJ819" s="30"/>
      <c r="FK819" s="30"/>
      <c r="FL819" s="30"/>
      <c r="FM819" s="30"/>
      <c r="FN819" s="30"/>
      <c r="FO819" s="30"/>
      <c r="FP819" s="30"/>
      <c r="FQ819" s="30"/>
      <c r="FR819" s="30"/>
      <c r="FS819" s="30"/>
      <c r="FT819" s="30"/>
      <c r="FU819" s="30"/>
      <c r="FV819" s="30"/>
      <c r="FW819" s="30"/>
      <c r="FX819" s="30"/>
      <c r="FY819" s="30"/>
      <c r="FZ819" s="30"/>
      <c r="GA819" s="30"/>
      <c r="GB819" s="30"/>
      <c r="GC819" s="30"/>
      <c r="GD819" s="30"/>
      <c r="GE819" s="30"/>
      <c r="GF819" s="30"/>
      <c r="GG819" s="30"/>
      <c r="GH819" s="30"/>
      <c r="GI819" s="30"/>
      <c r="GJ819" s="30"/>
      <c r="GK819" s="30"/>
      <c r="GL819" s="30"/>
      <c r="GM819" s="30"/>
      <c r="GN819" s="30"/>
      <c r="GO819" s="30"/>
      <c r="GP819" s="30"/>
      <c r="GQ819" s="30"/>
      <c r="GR819" s="30"/>
      <c r="GS819" s="30"/>
      <c r="GT819" s="30"/>
      <c r="GU819" s="30"/>
      <c r="GV819" s="30"/>
      <c r="GW819" s="30"/>
      <c r="GX819" s="30"/>
      <c r="GY819" s="30"/>
      <c r="GZ819" s="30"/>
      <c r="HA819" s="30"/>
      <c r="HB819" s="30"/>
      <c r="HC819" s="30"/>
      <c r="HD819" s="30"/>
      <c r="HE819" s="30"/>
      <c r="HF819" s="30"/>
      <c r="HG819" s="30"/>
      <c r="HH819" s="30"/>
      <c r="HI819" s="30"/>
      <c r="HJ819" s="30"/>
      <c r="HK819" s="30"/>
      <c r="HL819" s="30"/>
      <c r="HM819" s="30"/>
      <c r="HN819" s="30"/>
      <c r="HO819" s="30"/>
      <c r="HP819" s="30"/>
      <c r="HQ819" s="30"/>
      <c r="HR819" s="30"/>
      <c r="HS819" s="30"/>
      <c r="HT819" s="30"/>
      <c r="HU819" s="30"/>
      <c r="HV819" s="30"/>
      <c r="HW819" s="30"/>
      <c r="HX819" s="30"/>
      <c r="HY819" s="30"/>
      <c r="HZ819" s="30"/>
      <c r="IA819" s="30"/>
      <c r="IB819" s="30"/>
      <c r="IC819" s="30"/>
      <c r="ID819" s="30"/>
      <c r="IE819" s="30"/>
      <c r="IF819" s="30"/>
      <c r="IG819" s="30"/>
      <c r="IH819" s="30"/>
      <c r="II819" s="30"/>
      <c r="IJ819" s="30"/>
      <c r="IK819" s="30"/>
      <c r="IL819" s="30"/>
      <c r="IM819" s="30"/>
      <c r="IN819" s="30"/>
      <c r="IO819" s="30"/>
      <c r="IP819" s="30"/>
      <c r="IQ819" s="30"/>
      <c r="IR819" s="30"/>
      <c r="IS819" s="30"/>
      <c r="IT819" s="30"/>
      <c r="IU819" s="30"/>
      <c r="IV819" s="30"/>
      <c r="IW819" s="30"/>
      <c r="IX819" s="30"/>
      <c r="IY819" s="30"/>
      <c r="IZ819" s="30"/>
      <c r="JA819" s="30"/>
      <c r="JB819" s="30"/>
      <c r="JC819" s="30"/>
      <c r="JD819" s="30"/>
      <c r="JE819" s="30"/>
      <c r="JF819" s="30"/>
      <c r="JG819" s="30"/>
      <c r="JH819" s="30"/>
      <c r="JI819" s="30"/>
      <c r="JJ819" s="30"/>
      <c r="JK819" s="30"/>
      <c r="JL819" s="30"/>
      <c r="JM819" s="30"/>
      <c r="JN819" s="30"/>
      <c r="JO819" s="30"/>
      <c r="JP819" s="30"/>
      <c r="JQ819" s="30"/>
      <c r="JR819" s="30"/>
      <c r="JS819" s="30"/>
      <c r="JT819" s="30"/>
      <c r="JU819" s="30"/>
      <c r="JV819" s="30"/>
    </row>
    <row r="820" spans="1:282" x14ac:dyDescent="0.25">
      <c r="A820" s="30"/>
      <c r="B820" s="31"/>
      <c r="C820" s="31"/>
      <c r="D820" s="31"/>
      <c r="E820" s="31"/>
      <c r="F820" s="31"/>
      <c r="G820" s="30"/>
      <c r="H820" s="30"/>
      <c r="I820" s="30"/>
      <c r="J820" s="30"/>
      <c r="K820" s="30"/>
      <c r="L820" s="30"/>
      <c r="M820" s="30"/>
      <c r="N820" s="30"/>
      <c r="O820" s="30"/>
      <c r="P820" s="30"/>
      <c r="Q820" s="30"/>
      <c r="R820" s="30"/>
      <c r="S820" s="30"/>
      <c r="T820" s="32"/>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c r="EG820" s="30"/>
      <c r="EH820" s="30"/>
      <c r="EI820" s="30"/>
      <c r="EJ820" s="30"/>
      <c r="EK820" s="30"/>
      <c r="EL820" s="30"/>
      <c r="EM820" s="30"/>
      <c r="EN820" s="30"/>
      <c r="EO820" s="30"/>
      <c r="EP820" s="30"/>
      <c r="EQ820" s="30"/>
      <c r="ER820" s="30"/>
      <c r="ES820" s="30"/>
      <c r="ET820" s="30"/>
      <c r="EU820" s="30"/>
      <c r="EV820" s="30"/>
      <c r="EW820" s="30"/>
      <c r="EX820" s="30"/>
      <c r="EY820" s="30"/>
      <c r="EZ820" s="30"/>
      <c r="FA820" s="30"/>
      <c r="FB820" s="30"/>
      <c r="FC820" s="30"/>
      <c r="FD820" s="30"/>
      <c r="FE820" s="30"/>
      <c r="FF820" s="30"/>
      <c r="FG820" s="30"/>
      <c r="FH820" s="30"/>
      <c r="FI820" s="30"/>
      <c r="FJ820" s="30"/>
      <c r="FK820" s="30"/>
      <c r="FL820" s="30"/>
      <c r="FM820" s="30"/>
      <c r="FN820" s="30"/>
      <c r="FO820" s="30"/>
      <c r="FP820" s="30"/>
      <c r="FQ820" s="30"/>
      <c r="FR820" s="30"/>
      <c r="FS820" s="30"/>
      <c r="FT820" s="30"/>
      <c r="FU820" s="30"/>
      <c r="FV820" s="30"/>
      <c r="FW820" s="30"/>
      <c r="FX820" s="30"/>
      <c r="FY820" s="30"/>
      <c r="FZ820" s="30"/>
      <c r="GA820" s="30"/>
      <c r="GB820" s="30"/>
      <c r="GC820" s="30"/>
      <c r="GD820" s="30"/>
      <c r="GE820" s="30"/>
      <c r="GF820" s="30"/>
      <c r="GG820" s="30"/>
      <c r="GH820" s="30"/>
      <c r="GI820" s="30"/>
      <c r="GJ820" s="30"/>
      <c r="GK820" s="30"/>
      <c r="GL820" s="30"/>
      <c r="GM820" s="30"/>
      <c r="GN820" s="30"/>
      <c r="GO820" s="30"/>
      <c r="GP820" s="30"/>
      <c r="GQ820" s="30"/>
      <c r="GR820" s="30"/>
      <c r="GS820" s="30"/>
      <c r="GT820" s="30"/>
      <c r="GU820" s="30"/>
      <c r="GV820" s="30"/>
      <c r="GW820" s="30"/>
      <c r="GX820" s="30"/>
      <c r="GY820" s="30"/>
      <c r="GZ820" s="30"/>
      <c r="HA820" s="30"/>
      <c r="HB820" s="30"/>
      <c r="HC820" s="30"/>
      <c r="HD820" s="30"/>
      <c r="HE820" s="30"/>
      <c r="HF820" s="30"/>
      <c r="HG820" s="30"/>
      <c r="HH820" s="30"/>
      <c r="HI820" s="30"/>
      <c r="HJ820" s="30"/>
      <c r="HK820" s="30"/>
      <c r="HL820" s="30"/>
      <c r="HM820" s="30"/>
      <c r="HN820" s="30"/>
      <c r="HO820" s="30"/>
      <c r="HP820" s="30"/>
      <c r="HQ820" s="30"/>
      <c r="HR820" s="30"/>
      <c r="HS820" s="30"/>
      <c r="HT820" s="30"/>
      <c r="HU820" s="30"/>
      <c r="HV820" s="30"/>
      <c r="HW820" s="30"/>
      <c r="HX820" s="30"/>
      <c r="HY820" s="30"/>
      <c r="HZ820" s="30"/>
      <c r="IA820" s="30"/>
      <c r="IB820" s="30"/>
      <c r="IC820" s="30"/>
      <c r="ID820" s="30"/>
      <c r="IE820" s="30"/>
      <c r="IF820" s="30"/>
      <c r="IG820" s="30"/>
      <c r="IH820" s="30"/>
      <c r="II820" s="30"/>
      <c r="IJ820" s="30"/>
      <c r="IK820" s="30"/>
      <c r="IL820" s="30"/>
      <c r="IM820" s="30"/>
      <c r="IN820" s="30"/>
      <c r="IO820" s="30"/>
      <c r="IP820" s="30"/>
      <c r="IQ820" s="30"/>
      <c r="IR820" s="30"/>
      <c r="IS820" s="30"/>
      <c r="IT820" s="30"/>
      <c r="IU820" s="30"/>
      <c r="IV820" s="30"/>
      <c r="IW820" s="30"/>
      <c r="IX820" s="30"/>
      <c r="IY820" s="30"/>
      <c r="IZ820" s="30"/>
      <c r="JA820" s="30"/>
      <c r="JB820" s="30"/>
      <c r="JC820" s="30"/>
      <c r="JD820" s="30"/>
      <c r="JE820" s="30"/>
      <c r="JF820" s="30"/>
      <c r="JG820" s="30"/>
      <c r="JH820" s="30"/>
      <c r="JI820" s="30"/>
      <c r="JJ820" s="30"/>
      <c r="JK820" s="30"/>
      <c r="JL820" s="30"/>
      <c r="JM820" s="30"/>
      <c r="JN820" s="30"/>
      <c r="JO820" s="30"/>
      <c r="JP820" s="30"/>
      <c r="JQ820" s="30"/>
      <c r="JR820" s="30"/>
      <c r="JS820" s="30"/>
      <c r="JT820" s="30"/>
      <c r="JU820" s="30"/>
      <c r="JV820" s="30"/>
    </row>
    <row r="821" spans="1:282" x14ac:dyDescent="0.25">
      <c r="A821" s="30"/>
      <c r="B821" s="31"/>
      <c r="C821" s="31"/>
      <c r="D821" s="31"/>
      <c r="E821" s="31"/>
      <c r="F821" s="31"/>
      <c r="G821" s="30"/>
      <c r="H821" s="30"/>
      <c r="I821" s="30"/>
      <c r="J821" s="30"/>
      <c r="K821" s="30"/>
      <c r="L821" s="30"/>
      <c r="M821" s="30"/>
      <c r="N821" s="30"/>
      <c r="O821" s="30"/>
      <c r="P821" s="30"/>
      <c r="Q821" s="30"/>
      <c r="R821" s="30"/>
      <c r="S821" s="30"/>
      <c r="T821" s="32"/>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c r="EG821" s="30"/>
      <c r="EH821" s="30"/>
      <c r="EI821" s="30"/>
      <c r="EJ821" s="30"/>
      <c r="EK821" s="30"/>
      <c r="EL821" s="30"/>
      <c r="EM821" s="30"/>
      <c r="EN821" s="30"/>
      <c r="EO821" s="30"/>
      <c r="EP821" s="30"/>
      <c r="EQ821" s="30"/>
      <c r="ER821" s="30"/>
      <c r="ES821" s="30"/>
      <c r="ET821" s="30"/>
      <c r="EU821" s="30"/>
      <c r="EV821" s="30"/>
      <c r="EW821" s="30"/>
      <c r="EX821" s="30"/>
      <c r="EY821" s="30"/>
      <c r="EZ821" s="30"/>
      <c r="FA821" s="30"/>
      <c r="FB821" s="30"/>
      <c r="FC821" s="30"/>
      <c r="FD821" s="30"/>
      <c r="FE821" s="30"/>
      <c r="FF821" s="30"/>
      <c r="FG821" s="30"/>
      <c r="FH821" s="30"/>
      <c r="FI821" s="30"/>
      <c r="FJ821" s="30"/>
      <c r="FK821" s="30"/>
      <c r="FL821" s="30"/>
      <c r="FM821" s="30"/>
      <c r="FN821" s="30"/>
      <c r="FO821" s="30"/>
      <c r="FP821" s="30"/>
      <c r="FQ821" s="30"/>
      <c r="FR821" s="30"/>
      <c r="FS821" s="30"/>
      <c r="FT821" s="30"/>
      <c r="FU821" s="30"/>
      <c r="FV821" s="30"/>
      <c r="FW821" s="30"/>
      <c r="FX821" s="30"/>
      <c r="FY821" s="30"/>
      <c r="FZ821" s="30"/>
      <c r="GA821" s="30"/>
      <c r="GB821" s="30"/>
      <c r="GC821" s="30"/>
      <c r="GD821" s="30"/>
      <c r="GE821" s="30"/>
      <c r="GF821" s="30"/>
      <c r="GG821" s="30"/>
      <c r="GH821" s="30"/>
      <c r="GI821" s="30"/>
      <c r="GJ821" s="30"/>
      <c r="GK821" s="30"/>
      <c r="GL821" s="30"/>
      <c r="GM821" s="30"/>
      <c r="GN821" s="30"/>
      <c r="GO821" s="30"/>
      <c r="GP821" s="30"/>
      <c r="GQ821" s="30"/>
      <c r="GR821" s="30"/>
      <c r="GS821" s="30"/>
      <c r="GT821" s="30"/>
      <c r="GU821" s="30"/>
      <c r="GV821" s="30"/>
      <c r="GW821" s="30"/>
      <c r="GX821" s="30"/>
      <c r="GY821" s="30"/>
      <c r="GZ821" s="30"/>
      <c r="HA821" s="30"/>
      <c r="HB821" s="30"/>
      <c r="HC821" s="30"/>
      <c r="HD821" s="30"/>
      <c r="HE821" s="30"/>
      <c r="HF821" s="30"/>
      <c r="HG821" s="30"/>
      <c r="HH821" s="30"/>
      <c r="HI821" s="30"/>
      <c r="HJ821" s="30"/>
      <c r="HK821" s="30"/>
      <c r="HL821" s="30"/>
      <c r="HM821" s="30"/>
      <c r="HN821" s="30"/>
      <c r="HO821" s="30"/>
      <c r="HP821" s="30"/>
      <c r="HQ821" s="30"/>
      <c r="HR821" s="30"/>
      <c r="HS821" s="30"/>
      <c r="HT821" s="30"/>
      <c r="HU821" s="30"/>
      <c r="HV821" s="30"/>
      <c r="HW821" s="30"/>
      <c r="HX821" s="30"/>
      <c r="HY821" s="30"/>
      <c r="HZ821" s="30"/>
      <c r="IA821" s="30"/>
      <c r="IB821" s="30"/>
      <c r="IC821" s="30"/>
      <c r="ID821" s="30"/>
      <c r="IE821" s="30"/>
      <c r="IF821" s="30"/>
      <c r="IG821" s="30"/>
      <c r="IH821" s="30"/>
      <c r="II821" s="30"/>
      <c r="IJ821" s="30"/>
      <c r="IK821" s="30"/>
      <c r="IL821" s="30"/>
      <c r="IM821" s="30"/>
      <c r="IN821" s="30"/>
      <c r="IO821" s="30"/>
      <c r="IP821" s="30"/>
      <c r="IQ821" s="30"/>
      <c r="IR821" s="30"/>
      <c r="IS821" s="30"/>
      <c r="IT821" s="30"/>
      <c r="IU821" s="30"/>
      <c r="IV821" s="30"/>
      <c r="IW821" s="30"/>
      <c r="IX821" s="30"/>
      <c r="IY821" s="30"/>
      <c r="IZ821" s="30"/>
      <c r="JA821" s="30"/>
      <c r="JB821" s="30"/>
      <c r="JC821" s="30"/>
      <c r="JD821" s="30"/>
      <c r="JE821" s="30"/>
      <c r="JF821" s="30"/>
      <c r="JG821" s="30"/>
      <c r="JH821" s="30"/>
      <c r="JI821" s="30"/>
      <c r="JJ821" s="30"/>
      <c r="JK821" s="30"/>
      <c r="JL821" s="30"/>
      <c r="JM821" s="30"/>
      <c r="JN821" s="30"/>
      <c r="JO821" s="30"/>
      <c r="JP821" s="30"/>
      <c r="JQ821" s="30"/>
      <c r="JR821" s="30"/>
      <c r="JS821" s="30"/>
      <c r="JT821" s="30"/>
      <c r="JU821" s="30"/>
      <c r="JV821" s="30"/>
    </row>
    <row r="822" spans="1:282" x14ac:dyDescent="0.25">
      <c r="A822" s="30"/>
      <c r="B822" s="31"/>
      <c r="C822" s="31"/>
      <c r="D822" s="31"/>
      <c r="E822" s="31"/>
      <c r="F822" s="31"/>
      <c r="G822" s="30"/>
      <c r="H822" s="30"/>
      <c r="I822" s="30"/>
      <c r="J822" s="30"/>
      <c r="K822" s="30"/>
      <c r="L822" s="30"/>
      <c r="M822" s="30"/>
      <c r="N822" s="30"/>
      <c r="O822" s="30"/>
      <c r="P822" s="30"/>
      <c r="Q822" s="30"/>
      <c r="R822" s="30"/>
      <c r="S822" s="30"/>
      <c r="T822" s="32"/>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c r="EG822" s="30"/>
      <c r="EH822" s="30"/>
      <c r="EI822" s="30"/>
      <c r="EJ822" s="30"/>
      <c r="EK822" s="30"/>
      <c r="EL822" s="30"/>
      <c r="EM822" s="30"/>
      <c r="EN822" s="30"/>
      <c r="EO822" s="30"/>
      <c r="EP822" s="30"/>
      <c r="EQ822" s="30"/>
      <c r="ER822" s="30"/>
      <c r="ES822" s="30"/>
      <c r="ET822" s="30"/>
      <c r="EU822" s="30"/>
      <c r="EV822" s="30"/>
      <c r="EW822" s="30"/>
      <c r="EX822" s="30"/>
      <c r="EY822" s="30"/>
      <c r="EZ822" s="30"/>
      <c r="FA822" s="30"/>
      <c r="FB822" s="30"/>
      <c r="FC822" s="30"/>
      <c r="FD822" s="30"/>
      <c r="FE822" s="30"/>
      <c r="FF822" s="30"/>
      <c r="FG822" s="30"/>
      <c r="FH822" s="30"/>
      <c r="FI822" s="30"/>
      <c r="FJ822" s="30"/>
      <c r="FK822" s="30"/>
      <c r="FL822" s="30"/>
      <c r="FM822" s="30"/>
      <c r="FN822" s="30"/>
      <c r="FO822" s="30"/>
      <c r="FP822" s="30"/>
      <c r="FQ822" s="30"/>
      <c r="FR822" s="30"/>
      <c r="FS822" s="30"/>
      <c r="FT822" s="30"/>
      <c r="FU822" s="30"/>
      <c r="FV822" s="30"/>
      <c r="FW822" s="30"/>
      <c r="FX822" s="30"/>
      <c r="FY822" s="30"/>
      <c r="FZ822" s="30"/>
      <c r="GA822" s="30"/>
      <c r="GB822" s="30"/>
      <c r="GC822" s="30"/>
      <c r="GD822" s="30"/>
      <c r="GE822" s="30"/>
      <c r="GF822" s="30"/>
      <c r="GG822" s="30"/>
      <c r="GH822" s="30"/>
      <c r="GI822" s="30"/>
      <c r="GJ822" s="30"/>
      <c r="GK822" s="30"/>
      <c r="GL822" s="30"/>
      <c r="GM822" s="30"/>
      <c r="GN822" s="30"/>
      <c r="GO822" s="30"/>
      <c r="GP822" s="30"/>
      <c r="GQ822" s="30"/>
      <c r="GR822" s="30"/>
      <c r="GS822" s="30"/>
      <c r="GT822" s="30"/>
      <c r="GU822" s="30"/>
      <c r="GV822" s="30"/>
      <c r="GW822" s="30"/>
      <c r="GX822" s="30"/>
      <c r="GY822" s="30"/>
      <c r="GZ822" s="30"/>
      <c r="HA822" s="30"/>
      <c r="HB822" s="30"/>
      <c r="HC822" s="30"/>
      <c r="HD822" s="30"/>
      <c r="HE822" s="30"/>
      <c r="HF822" s="30"/>
      <c r="HG822" s="30"/>
      <c r="HH822" s="30"/>
      <c r="HI822" s="30"/>
      <c r="HJ822" s="30"/>
      <c r="HK822" s="30"/>
      <c r="HL822" s="30"/>
      <c r="HM822" s="30"/>
      <c r="HN822" s="30"/>
      <c r="HO822" s="30"/>
      <c r="HP822" s="30"/>
      <c r="HQ822" s="30"/>
      <c r="HR822" s="30"/>
      <c r="HS822" s="30"/>
      <c r="HT822" s="30"/>
      <c r="HU822" s="30"/>
      <c r="HV822" s="30"/>
      <c r="HW822" s="30"/>
      <c r="HX822" s="30"/>
      <c r="HY822" s="30"/>
      <c r="HZ822" s="30"/>
      <c r="IA822" s="30"/>
      <c r="IB822" s="30"/>
      <c r="IC822" s="30"/>
      <c r="ID822" s="30"/>
      <c r="IE822" s="30"/>
      <c r="IF822" s="30"/>
      <c r="IG822" s="30"/>
      <c r="IH822" s="30"/>
      <c r="II822" s="30"/>
      <c r="IJ822" s="30"/>
      <c r="IK822" s="30"/>
      <c r="IL822" s="30"/>
      <c r="IM822" s="30"/>
      <c r="IN822" s="30"/>
      <c r="IO822" s="30"/>
      <c r="IP822" s="30"/>
      <c r="IQ822" s="30"/>
      <c r="IR822" s="30"/>
      <c r="IS822" s="30"/>
      <c r="IT822" s="30"/>
      <c r="IU822" s="30"/>
      <c r="IV822" s="30"/>
      <c r="IW822" s="30"/>
      <c r="IX822" s="30"/>
      <c r="IY822" s="30"/>
      <c r="IZ822" s="30"/>
      <c r="JA822" s="30"/>
      <c r="JB822" s="30"/>
      <c r="JC822" s="30"/>
      <c r="JD822" s="30"/>
      <c r="JE822" s="30"/>
      <c r="JF822" s="30"/>
      <c r="JG822" s="30"/>
      <c r="JH822" s="30"/>
      <c r="JI822" s="30"/>
      <c r="JJ822" s="30"/>
      <c r="JK822" s="30"/>
      <c r="JL822" s="30"/>
      <c r="JM822" s="30"/>
      <c r="JN822" s="30"/>
      <c r="JO822" s="30"/>
      <c r="JP822" s="30"/>
      <c r="JQ822" s="30"/>
      <c r="JR822" s="30"/>
      <c r="JS822" s="30"/>
      <c r="JT822" s="30"/>
      <c r="JU822" s="30"/>
      <c r="JV822" s="30"/>
    </row>
    <row r="823" spans="1:282" x14ac:dyDescent="0.25">
      <c r="A823" s="30"/>
      <c r="B823" s="31"/>
      <c r="C823" s="31"/>
      <c r="D823" s="31"/>
      <c r="E823" s="31"/>
      <c r="F823" s="31"/>
      <c r="G823" s="30"/>
      <c r="H823" s="30"/>
      <c r="I823" s="30"/>
      <c r="J823" s="30"/>
      <c r="K823" s="30"/>
      <c r="L823" s="30"/>
      <c r="M823" s="30"/>
      <c r="N823" s="30"/>
      <c r="O823" s="30"/>
      <c r="P823" s="30"/>
      <c r="Q823" s="30"/>
      <c r="R823" s="30"/>
      <c r="S823" s="30"/>
      <c r="T823" s="32"/>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0"/>
      <c r="FE823" s="30"/>
      <c r="FF823" s="30"/>
      <c r="FG823" s="30"/>
      <c r="FH823" s="30"/>
      <c r="FI823" s="30"/>
      <c r="FJ823" s="30"/>
      <c r="FK823" s="30"/>
      <c r="FL823" s="30"/>
      <c r="FM823" s="30"/>
      <c r="FN823" s="30"/>
      <c r="FO823" s="30"/>
      <c r="FP823" s="30"/>
      <c r="FQ823" s="30"/>
      <c r="FR823" s="30"/>
      <c r="FS823" s="30"/>
      <c r="FT823" s="30"/>
      <c r="FU823" s="30"/>
      <c r="FV823" s="30"/>
      <c r="FW823" s="30"/>
      <c r="FX823" s="30"/>
      <c r="FY823" s="30"/>
      <c r="FZ823" s="30"/>
      <c r="GA823" s="30"/>
      <c r="GB823" s="30"/>
      <c r="GC823" s="30"/>
      <c r="GD823" s="30"/>
      <c r="GE823" s="30"/>
      <c r="GF823" s="30"/>
      <c r="GG823" s="30"/>
      <c r="GH823" s="30"/>
      <c r="GI823" s="30"/>
      <c r="GJ823" s="30"/>
      <c r="GK823" s="30"/>
      <c r="GL823" s="30"/>
      <c r="GM823" s="30"/>
      <c r="GN823" s="30"/>
      <c r="GO823" s="30"/>
      <c r="GP823" s="30"/>
      <c r="GQ823" s="30"/>
      <c r="GR823" s="30"/>
      <c r="GS823" s="30"/>
      <c r="GT823" s="30"/>
      <c r="GU823" s="30"/>
      <c r="GV823" s="30"/>
      <c r="GW823" s="30"/>
      <c r="GX823" s="30"/>
      <c r="GY823" s="30"/>
      <c r="GZ823" s="30"/>
      <c r="HA823" s="30"/>
      <c r="HB823" s="30"/>
      <c r="HC823" s="30"/>
      <c r="HD823" s="30"/>
      <c r="HE823" s="30"/>
      <c r="HF823" s="30"/>
      <c r="HG823" s="30"/>
      <c r="HH823" s="30"/>
      <c r="HI823" s="30"/>
      <c r="HJ823" s="30"/>
      <c r="HK823" s="30"/>
      <c r="HL823" s="30"/>
      <c r="HM823" s="30"/>
      <c r="HN823" s="30"/>
      <c r="HO823" s="30"/>
      <c r="HP823" s="30"/>
      <c r="HQ823" s="30"/>
      <c r="HR823" s="30"/>
      <c r="HS823" s="30"/>
      <c r="HT823" s="30"/>
      <c r="HU823" s="30"/>
      <c r="HV823" s="30"/>
      <c r="HW823" s="30"/>
      <c r="HX823" s="30"/>
      <c r="HY823" s="30"/>
      <c r="HZ823" s="30"/>
      <c r="IA823" s="30"/>
      <c r="IB823" s="30"/>
      <c r="IC823" s="30"/>
      <c r="ID823" s="30"/>
      <c r="IE823" s="30"/>
      <c r="IF823" s="30"/>
      <c r="IG823" s="30"/>
      <c r="IH823" s="30"/>
      <c r="II823" s="30"/>
      <c r="IJ823" s="30"/>
      <c r="IK823" s="30"/>
      <c r="IL823" s="30"/>
      <c r="IM823" s="30"/>
      <c r="IN823" s="30"/>
      <c r="IO823" s="30"/>
      <c r="IP823" s="30"/>
      <c r="IQ823" s="30"/>
      <c r="IR823" s="30"/>
      <c r="IS823" s="30"/>
      <c r="IT823" s="30"/>
      <c r="IU823" s="30"/>
      <c r="IV823" s="30"/>
      <c r="IW823" s="30"/>
      <c r="IX823" s="30"/>
      <c r="IY823" s="30"/>
      <c r="IZ823" s="30"/>
      <c r="JA823" s="30"/>
      <c r="JB823" s="30"/>
      <c r="JC823" s="30"/>
      <c r="JD823" s="30"/>
      <c r="JE823" s="30"/>
      <c r="JF823" s="30"/>
      <c r="JG823" s="30"/>
      <c r="JH823" s="30"/>
      <c r="JI823" s="30"/>
      <c r="JJ823" s="30"/>
      <c r="JK823" s="30"/>
      <c r="JL823" s="30"/>
      <c r="JM823" s="30"/>
      <c r="JN823" s="30"/>
      <c r="JO823" s="30"/>
      <c r="JP823" s="30"/>
      <c r="JQ823" s="30"/>
      <c r="JR823" s="30"/>
      <c r="JS823" s="30"/>
      <c r="JT823" s="30"/>
      <c r="JU823" s="30"/>
      <c r="JV823" s="30"/>
    </row>
    <row r="824" spans="1:282" x14ac:dyDescent="0.25">
      <c r="A824" s="30"/>
      <c r="B824" s="31"/>
      <c r="C824" s="31"/>
      <c r="D824" s="31"/>
      <c r="E824" s="31"/>
      <c r="F824" s="31"/>
      <c r="G824" s="30"/>
      <c r="H824" s="30"/>
      <c r="I824" s="30"/>
      <c r="J824" s="30"/>
      <c r="K824" s="30"/>
      <c r="L824" s="30"/>
      <c r="M824" s="30"/>
      <c r="N824" s="30"/>
      <c r="O824" s="30"/>
      <c r="P824" s="30"/>
      <c r="Q824" s="30"/>
      <c r="R824" s="30"/>
      <c r="S824" s="30"/>
      <c r="T824" s="32"/>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c r="EG824" s="30"/>
      <c r="EH824" s="30"/>
      <c r="EI824" s="30"/>
      <c r="EJ824" s="30"/>
      <c r="EK824" s="30"/>
      <c r="EL824" s="30"/>
      <c r="EM824" s="30"/>
      <c r="EN824" s="30"/>
      <c r="EO824" s="30"/>
      <c r="EP824" s="30"/>
      <c r="EQ824" s="30"/>
      <c r="ER824" s="30"/>
      <c r="ES824" s="30"/>
      <c r="ET824" s="30"/>
      <c r="EU824" s="30"/>
      <c r="EV824" s="30"/>
      <c r="EW824" s="30"/>
      <c r="EX824" s="30"/>
      <c r="EY824" s="30"/>
      <c r="EZ824" s="30"/>
      <c r="FA824" s="30"/>
      <c r="FB824" s="30"/>
      <c r="FC824" s="30"/>
      <c r="FD824" s="30"/>
      <c r="FE824" s="30"/>
      <c r="FF824" s="30"/>
      <c r="FG824" s="30"/>
      <c r="FH824" s="30"/>
      <c r="FI824" s="30"/>
      <c r="FJ824" s="30"/>
      <c r="FK824" s="30"/>
      <c r="FL824" s="30"/>
      <c r="FM824" s="30"/>
      <c r="FN824" s="30"/>
      <c r="FO824" s="30"/>
      <c r="FP824" s="30"/>
      <c r="FQ824" s="30"/>
      <c r="FR824" s="30"/>
      <c r="FS824" s="30"/>
      <c r="FT824" s="30"/>
      <c r="FU824" s="30"/>
      <c r="FV824" s="30"/>
      <c r="FW824" s="30"/>
      <c r="FX824" s="30"/>
      <c r="FY824" s="30"/>
      <c r="FZ824" s="30"/>
      <c r="GA824" s="30"/>
      <c r="GB824" s="30"/>
      <c r="GC824" s="30"/>
      <c r="GD824" s="30"/>
      <c r="GE824" s="30"/>
      <c r="GF824" s="30"/>
      <c r="GG824" s="30"/>
      <c r="GH824" s="30"/>
      <c r="GI824" s="30"/>
      <c r="GJ824" s="30"/>
      <c r="GK824" s="30"/>
      <c r="GL824" s="30"/>
      <c r="GM824" s="30"/>
      <c r="GN824" s="30"/>
      <c r="GO824" s="30"/>
      <c r="GP824" s="30"/>
      <c r="GQ824" s="30"/>
      <c r="GR824" s="30"/>
      <c r="GS824" s="30"/>
      <c r="GT824" s="30"/>
      <c r="GU824" s="30"/>
      <c r="GV824" s="30"/>
      <c r="GW824" s="30"/>
      <c r="GX824" s="30"/>
      <c r="GY824" s="30"/>
      <c r="GZ824" s="30"/>
      <c r="HA824" s="30"/>
      <c r="HB824" s="30"/>
      <c r="HC824" s="30"/>
      <c r="HD824" s="30"/>
      <c r="HE824" s="30"/>
      <c r="HF824" s="30"/>
      <c r="HG824" s="30"/>
      <c r="HH824" s="30"/>
      <c r="HI824" s="30"/>
      <c r="HJ824" s="30"/>
      <c r="HK824" s="30"/>
      <c r="HL824" s="30"/>
      <c r="HM824" s="30"/>
      <c r="HN824" s="30"/>
      <c r="HO824" s="30"/>
      <c r="HP824" s="30"/>
      <c r="HQ824" s="30"/>
      <c r="HR824" s="30"/>
      <c r="HS824" s="30"/>
      <c r="HT824" s="30"/>
      <c r="HU824" s="30"/>
      <c r="HV824" s="30"/>
      <c r="HW824" s="30"/>
      <c r="HX824" s="30"/>
      <c r="HY824" s="30"/>
      <c r="HZ824" s="30"/>
      <c r="IA824" s="30"/>
      <c r="IB824" s="30"/>
      <c r="IC824" s="30"/>
      <c r="ID824" s="30"/>
      <c r="IE824" s="30"/>
      <c r="IF824" s="30"/>
      <c r="IG824" s="30"/>
      <c r="IH824" s="30"/>
      <c r="II824" s="30"/>
      <c r="IJ824" s="30"/>
      <c r="IK824" s="30"/>
      <c r="IL824" s="30"/>
      <c r="IM824" s="30"/>
      <c r="IN824" s="30"/>
      <c r="IO824" s="30"/>
      <c r="IP824" s="30"/>
      <c r="IQ824" s="30"/>
      <c r="IR824" s="30"/>
      <c r="IS824" s="30"/>
      <c r="IT824" s="30"/>
      <c r="IU824" s="30"/>
      <c r="IV824" s="30"/>
      <c r="IW824" s="30"/>
      <c r="IX824" s="30"/>
      <c r="IY824" s="30"/>
      <c r="IZ824" s="30"/>
      <c r="JA824" s="30"/>
      <c r="JB824" s="30"/>
      <c r="JC824" s="30"/>
      <c r="JD824" s="30"/>
      <c r="JE824" s="30"/>
      <c r="JF824" s="30"/>
      <c r="JG824" s="30"/>
      <c r="JH824" s="30"/>
      <c r="JI824" s="30"/>
      <c r="JJ824" s="30"/>
      <c r="JK824" s="30"/>
      <c r="JL824" s="30"/>
      <c r="JM824" s="30"/>
      <c r="JN824" s="30"/>
      <c r="JO824" s="30"/>
      <c r="JP824" s="30"/>
      <c r="JQ824" s="30"/>
      <c r="JR824" s="30"/>
      <c r="JS824" s="30"/>
      <c r="JT824" s="30"/>
      <c r="JU824" s="30"/>
      <c r="JV824" s="30"/>
    </row>
    <row r="825" spans="1:282" x14ac:dyDescent="0.25">
      <c r="A825" s="30"/>
      <c r="B825" s="31"/>
      <c r="C825" s="31"/>
      <c r="D825" s="31"/>
      <c r="E825" s="31"/>
      <c r="F825" s="31"/>
      <c r="G825" s="30"/>
      <c r="H825" s="30"/>
      <c r="I825" s="30"/>
      <c r="J825" s="30"/>
      <c r="K825" s="30"/>
      <c r="L825" s="30"/>
      <c r="M825" s="30"/>
      <c r="N825" s="30"/>
      <c r="O825" s="30"/>
      <c r="P825" s="30"/>
      <c r="Q825" s="30"/>
      <c r="R825" s="30"/>
      <c r="S825" s="30"/>
      <c r="T825" s="32"/>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0"/>
      <c r="FE825" s="30"/>
      <c r="FF825" s="30"/>
      <c r="FG825" s="30"/>
      <c r="FH825" s="30"/>
      <c r="FI825" s="30"/>
      <c r="FJ825" s="30"/>
      <c r="FK825" s="30"/>
      <c r="FL825" s="30"/>
      <c r="FM825" s="30"/>
      <c r="FN825" s="30"/>
      <c r="FO825" s="30"/>
      <c r="FP825" s="30"/>
      <c r="FQ825" s="30"/>
      <c r="FR825" s="30"/>
      <c r="FS825" s="30"/>
      <c r="FT825" s="30"/>
      <c r="FU825" s="30"/>
      <c r="FV825" s="30"/>
      <c r="FW825" s="30"/>
      <c r="FX825" s="30"/>
      <c r="FY825" s="30"/>
      <c r="FZ825" s="30"/>
      <c r="GA825" s="30"/>
      <c r="GB825" s="30"/>
      <c r="GC825" s="30"/>
      <c r="GD825" s="30"/>
      <c r="GE825" s="30"/>
      <c r="GF825" s="30"/>
      <c r="GG825" s="30"/>
      <c r="GH825" s="30"/>
      <c r="GI825" s="30"/>
      <c r="GJ825" s="30"/>
      <c r="GK825" s="30"/>
      <c r="GL825" s="30"/>
      <c r="GM825" s="30"/>
      <c r="GN825" s="30"/>
      <c r="GO825" s="30"/>
      <c r="GP825" s="30"/>
      <c r="GQ825" s="30"/>
      <c r="GR825" s="30"/>
      <c r="GS825" s="30"/>
      <c r="GT825" s="30"/>
      <c r="GU825" s="30"/>
      <c r="GV825" s="30"/>
      <c r="GW825" s="30"/>
      <c r="GX825" s="30"/>
      <c r="GY825" s="30"/>
      <c r="GZ825" s="30"/>
      <c r="HA825" s="30"/>
      <c r="HB825" s="30"/>
      <c r="HC825" s="30"/>
      <c r="HD825" s="30"/>
      <c r="HE825" s="30"/>
      <c r="HF825" s="30"/>
      <c r="HG825" s="30"/>
      <c r="HH825" s="30"/>
      <c r="HI825" s="30"/>
      <c r="HJ825" s="30"/>
      <c r="HK825" s="30"/>
      <c r="HL825" s="30"/>
      <c r="HM825" s="30"/>
      <c r="HN825" s="30"/>
      <c r="HO825" s="30"/>
      <c r="HP825" s="30"/>
      <c r="HQ825" s="30"/>
      <c r="HR825" s="30"/>
      <c r="HS825" s="30"/>
      <c r="HT825" s="30"/>
      <c r="HU825" s="30"/>
      <c r="HV825" s="30"/>
      <c r="HW825" s="30"/>
      <c r="HX825" s="30"/>
      <c r="HY825" s="30"/>
      <c r="HZ825" s="30"/>
      <c r="IA825" s="30"/>
      <c r="IB825" s="30"/>
      <c r="IC825" s="30"/>
      <c r="ID825" s="30"/>
      <c r="IE825" s="30"/>
      <c r="IF825" s="30"/>
      <c r="IG825" s="30"/>
      <c r="IH825" s="30"/>
      <c r="II825" s="30"/>
      <c r="IJ825" s="30"/>
      <c r="IK825" s="30"/>
      <c r="IL825" s="30"/>
      <c r="IM825" s="30"/>
      <c r="IN825" s="30"/>
      <c r="IO825" s="30"/>
      <c r="IP825" s="30"/>
      <c r="IQ825" s="30"/>
      <c r="IR825" s="30"/>
      <c r="IS825" s="30"/>
      <c r="IT825" s="30"/>
      <c r="IU825" s="30"/>
      <c r="IV825" s="30"/>
      <c r="IW825" s="30"/>
      <c r="IX825" s="30"/>
      <c r="IY825" s="30"/>
      <c r="IZ825" s="30"/>
      <c r="JA825" s="30"/>
      <c r="JB825" s="30"/>
      <c r="JC825" s="30"/>
      <c r="JD825" s="30"/>
      <c r="JE825" s="30"/>
      <c r="JF825" s="30"/>
      <c r="JG825" s="30"/>
      <c r="JH825" s="30"/>
      <c r="JI825" s="30"/>
      <c r="JJ825" s="30"/>
      <c r="JK825" s="30"/>
      <c r="JL825" s="30"/>
      <c r="JM825" s="30"/>
      <c r="JN825" s="30"/>
      <c r="JO825" s="30"/>
      <c r="JP825" s="30"/>
      <c r="JQ825" s="30"/>
      <c r="JR825" s="30"/>
      <c r="JS825" s="30"/>
      <c r="JT825" s="30"/>
      <c r="JU825" s="30"/>
      <c r="JV825" s="30"/>
    </row>
    <row r="826" spans="1:282" x14ac:dyDescent="0.25">
      <c r="A826" s="30"/>
      <c r="B826" s="31"/>
      <c r="C826" s="31"/>
      <c r="D826" s="31"/>
      <c r="E826" s="31"/>
      <c r="F826" s="31"/>
      <c r="G826" s="30"/>
      <c r="H826" s="30"/>
      <c r="I826" s="30"/>
      <c r="J826" s="30"/>
      <c r="K826" s="30"/>
      <c r="L826" s="30"/>
      <c r="M826" s="30"/>
      <c r="N826" s="30"/>
      <c r="O826" s="30"/>
      <c r="P826" s="30"/>
      <c r="Q826" s="30"/>
      <c r="R826" s="30"/>
      <c r="S826" s="30"/>
      <c r="T826" s="32"/>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c r="EG826" s="30"/>
      <c r="EH826" s="30"/>
      <c r="EI826" s="30"/>
      <c r="EJ826" s="30"/>
      <c r="EK826" s="30"/>
      <c r="EL826" s="30"/>
      <c r="EM826" s="30"/>
      <c r="EN826" s="30"/>
      <c r="EO826" s="30"/>
      <c r="EP826" s="30"/>
      <c r="EQ826" s="30"/>
      <c r="ER826" s="30"/>
      <c r="ES826" s="30"/>
      <c r="ET826" s="30"/>
      <c r="EU826" s="30"/>
      <c r="EV826" s="30"/>
      <c r="EW826" s="30"/>
      <c r="EX826" s="30"/>
      <c r="EY826" s="30"/>
      <c r="EZ826" s="30"/>
      <c r="FA826" s="30"/>
      <c r="FB826" s="30"/>
      <c r="FC826" s="30"/>
      <c r="FD826" s="30"/>
      <c r="FE826" s="30"/>
      <c r="FF826" s="30"/>
      <c r="FG826" s="30"/>
      <c r="FH826" s="30"/>
      <c r="FI826" s="30"/>
      <c r="FJ826" s="30"/>
      <c r="FK826" s="30"/>
      <c r="FL826" s="30"/>
      <c r="FM826" s="30"/>
      <c r="FN826" s="30"/>
      <c r="FO826" s="30"/>
      <c r="FP826" s="30"/>
      <c r="FQ826" s="30"/>
      <c r="FR826" s="30"/>
      <c r="FS826" s="30"/>
      <c r="FT826" s="30"/>
      <c r="FU826" s="30"/>
      <c r="FV826" s="30"/>
      <c r="FW826" s="30"/>
      <c r="FX826" s="30"/>
      <c r="FY826" s="30"/>
      <c r="FZ826" s="30"/>
      <c r="GA826" s="30"/>
      <c r="GB826" s="30"/>
      <c r="GC826" s="30"/>
      <c r="GD826" s="30"/>
      <c r="GE826" s="30"/>
      <c r="GF826" s="30"/>
      <c r="GG826" s="30"/>
      <c r="GH826" s="30"/>
      <c r="GI826" s="30"/>
      <c r="GJ826" s="30"/>
      <c r="GK826" s="30"/>
      <c r="GL826" s="30"/>
      <c r="GM826" s="30"/>
      <c r="GN826" s="30"/>
      <c r="GO826" s="30"/>
      <c r="GP826" s="30"/>
      <c r="GQ826" s="30"/>
      <c r="GR826" s="30"/>
      <c r="GS826" s="30"/>
      <c r="GT826" s="30"/>
      <c r="GU826" s="30"/>
      <c r="GV826" s="30"/>
      <c r="GW826" s="30"/>
      <c r="GX826" s="30"/>
      <c r="GY826" s="30"/>
      <c r="GZ826" s="30"/>
      <c r="HA826" s="30"/>
      <c r="HB826" s="30"/>
      <c r="HC826" s="30"/>
      <c r="HD826" s="30"/>
      <c r="HE826" s="30"/>
      <c r="HF826" s="30"/>
      <c r="HG826" s="30"/>
      <c r="HH826" s="30"/>
      <c r="HI826" s="30"/>
      <c r="HJ826" s="30"/>
      <c r="HK826" s="30"/>
      <c r="HL826" s="30"/>
      <c r="HM826" s="30"/>
      <c r="HN826" s="30"/>
      <c r="HO826" s="30"/>
      <c r="HP826" s="30"/>
      <c r="HQ826" s="30"/>
      <c r="HR826" s="30"/>
      <c r="HS826" s="30"/>
      <c r="HT826" s="30"/>
      <c r="HU826" s="30"/>
      <c r="HV826" s="30"/>
      <c r="HW826" s="30"/>
      <c r="HX826" s="30"/>
      <c r="HY826" s="30"/>
      <c r="HZ826" s="30"/>
      <c r="IA826" s="30"/>
      <c r="IB826" s="30"/>
      <c r="IC826" s="30"/>
      <c r="ID826" s="30"/>
      <c r="IE826" s="30"/>
      <c r="IF826" s="30"/>
      <c r="IG826" s="30"/>
      <c r="IH826" s="30"/>
      <c r="II826" s="30"/>
      <c r="IJ826" s="30"/>
      <c r="IK826" s="30"/>
      <c r="IL826" s="30"/>
      <c r="IM826" s="30"/>
      <c r="IN826" s="30"/>
      <c r="IO826" s="30"/>
      <c r="IP826" s="30"/>
      <c r="IQ826" s="30"/>
      <c r="IR826" s="30"/>
      <c r="IS826" s="30"/>
      <c r="IT826" s="30"/>
      <c r="IU826" s="30"/>
      <c r="IV826" s="30"/>
      <c r="IW826" s="30"/>
      <c r="IX826" s="30"/>
      <c r="IY826" s="30"/>
      <c r="IZ826" s="30"/>
      <c r="JA826" s="30"/>
      <c r="JB826" s="30"/>
      <c r="JC826" s="30"/>
      <c r="JD826" s="30"/>
      <c r="JE826" s="30"/>
      <c r="JF826" s="30"/>
      <c r="JG826" s="30"/>
      <c r="JH826" s="30"/>
      <c r="JI826" s="30"/>
      <c r="JJ826" s="30"/>
      <c r="JK826" s="30"/>
      <c r="JL826" s="30"/>
      <c r="JM826" s="30"/>
      <c r="JN826" s="30"/>
      <c r="JO826" s="30"/>
      <c r="JP826" s="30"/>
      <c r="JQ826" s="30"/>
      <c r="JR826" s="30"/>
      <c r="JS826" s="30"/>
      <c r="JT826" s="30"/>
      <c r="JU826" s="30"/>
      <c r="JV826" s="30"/>
    </row>
    <row r="827" spans="1:282" x14ac:dyDescent="0.25">
      <c r="A827" s="30"/>
      <c r="B827" s="31"/>
      <c r="C827" s="31"/>
      <c r="D827" s="31"/>
      <c r="E827" s="31"/>
      <c r="F827" s="31"/>
      <c r="G827" s="30"/>
      <c r="H827" s="30"/>
      <c r="I827" s="30"/>
      <c r="J827" s="30"/>
      <c r="K827" s="30"/>
      <c r="L827" s="30"/>
      <c r="M827" s="30"/>
      <c r="N827" s="30"/>
      <c r="O827" s="30"/>
      <c r="P827" s="30"/>
      <c r="Q827" s="30"/>
      <c r="R827" s="30"/>
      <c r="S827" s="30"/>
      <c r="T827" s="32"/>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0"/>
      <c r="FE827" s="30"/>
      <c r="FF827" s="30"/>
      <c r="FG827" s="30"/>
      <c r="FH827" s="30"/>
      <c r="FI827" s="30"/>
      <c r="FJ827" s="30"/>
      <c r="FK827" s="30"/>
      <c r="FL827" s="30"/>
      <c r="FM827" s="30"/>
      <c r="FN827" s="30"/>
      <c r="FO827" s="30"/>
      <c r="FP827" s="30"/>
      <c r="FQ827" s="30"/>
      <c r="FR827" s="30"/>
      <c r="FS827" s="30"/>
      <c r="FT827" s="30"/>
      <c r="FU827" s="30"/>
      <c r="FV827" s="30"/>
      <c r="FW827" s="30"/>
      <c r="FX827" s="30"/>
      <c r="FY827" s="30"/>
      <c r="FZ827" s="30"/>
      <c r="GA827" s="30"/>
      <c r="GB827" s="30"/>
      <c r="GC827" s="30"/>
      <c r="GD827" s="30"/>
      <c r="GE827" s="30"/>
      <c r="GF827" s="30"/>
      <c r="GG827" s="30"/>
      <c r="GH827" s="30"/>
      <c r="GI827" s="30"/>
      <c r="GJ827" s="30"/>
      <c r="GK827" s="30"/>
      <c r="GL827" s="30"/>
      <c r="GM827" s="30"/>
      <c r="GN827" s="30"/>
      <c r="GO827" s="30"/>
      <c r="GP827" s="30"/>
      <c r="GQ827" s="30"/>
      <c r="GR827" s="30"/>
      <c r="GS827" s="30"/>
      <c r="GT827" s="30"/>
      <c r="GU827" s="30"/>
      <c r="GV827" s="30"/>
      <c r="GW827" s="30"/>
      <c r="GX827" s="30"/>
      <c r="GY827" s="30"/>
      <c r="GZ827" s="30"/>
      <c r="HA827" s="30"/>
      <c r="HB827" s="30"/>
      <c r="HC827" s="30"/>
      <c r="HD827" s="30"/>
      <c r="HE827" s="30"/>
      <c r="HF827" s="30"/>
      <c r="HG827" s="30"/>
      <c r="HH827" s="30"/>
      <c r="HI827" s="30"/>
      <c r="HJ827" s="30"/>
      <c r="HK827" s="30"/>
      <c r="HL827" s="30"/>
      <c r="HM827" s="30"/>
      <c r="HN827" s="30"/>
      <c r="HO827" s="30"/>
      <c r="HP827" s="30"/>
      <c r="HQ827" s="30"/>
      <c r="HR827" s="30"/>
      <c r="HS827" s="30"/>
      <c r="HT827" s="30"/>
      <c r="HU827" s="30"/>
      <c r="HV827" s="30"/>
      <c r="HW827" s="30"/>
      <c r="HX827" s="30"/>
      <c r="HY827" s="30"/>
      <c r="HZ827" s="30"/>
      <c r="IA827" s="30"/>
      <c r="IB827" s="30"/>
      <c r="IC827" s="30"/>
      <c r="ID827" s="30"/>
      <c r="IE827" s="30"/>
      <c r="IF827" s="30"/>
      <c r="IG827" s="30"/>
      <c r="IH827" s="30"/>
      <c r="II827" s="30"/>
      <c r="IJ827" s="30"/>
      <c r="IK827" s="30"/>
      <c r="IL827" s="30"/>
      <c r="IM827" s="30"/>
      <c r="IN827" s="30"/>
      <c r="IO827" s="30"/>
      <c r="IP827" s="30"/>
      <c r="IQ827" s="30"/>
      <c r="IR827" s="30"/>
      <c r="IS827" s="30"/>
      <c r="IT827" s="30"/>
      <c r="IU827" s="30"/>
      <c r="IV827" s="30"/>
      <c r="IW827" s="30"/>
      <c r="IX827" s="30"/>
      <c r="IY827" s="30"/>
      <c r="IZ827" s="30"/>
      <c r="JA827" s="30"/>
      <c r="JB827" s="30"/>
      <c r="JC827" s="30"/>
      <c r="JD827" s="30"/>
      <c r="JE827" s="30"/>
      <c r="JF827" s="30"/>
      <c r="JG827" s="30"/>
      <c r="JH827" s="30"/>
      <c r="JI827" s="30"/>
      <c r="JJ827" s="30"/>
      <c r="JK827" s="30"/>
      <c r="JL827" s="30"/>
      <c r="JM827" s="30"/>
      <c r="JN827" s="30"/>
      <c r="JO827" s="30"/>
      <c r="JP827" s="30"/>
      <c r="JQ827" s="30"/>
      <c r="JR827" s="30"/>
      <c r="JS827" s="30"/>
      <c r="JT827" s="30"/>
      <c r="JU827" s="30"/>
      <c r="JV827" s="30"/>
    </row>
    <row r="828" spans="1:282" x14ac:dyDescent="0.25">
      <c r="A828" s="30"/>
      <c r="B828" s="31"/>
      <c r="C828" s="31"/>
      <c r="D828" s="31"/>
      <c r="E828" s="31"/>
      <c r="F828" s="31"/>
      <c r="G828" s="30"/>
      <c r="H828" s="30"/>
      <c r="I828" s="30"/>
      <c r="J828" s="30"/>
      <c r="K828" s="30"/>
      <c r="L828" s="30"/>
      <c r="M828" s="30"/>
      <c r="N828" s="30"/>
      <c r="O828" s="30"/>
      <c r="P828" s="30"/>
      <c r="Q828" s="30"/>
      <c r="R828" s="30"/>
      <c r="S828" s="30"/>
      <c r="T828" s="32"/>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c r="EG828" s="30"/>
      <c r="EH828" s="30"/>
      <c r="EI828" s="30"/>
      <c r="EJ828" s="30"/>
      <c r="EK828" s="30"/>
      <c r="EL828" s="30"/>
      <c r="EM828" s="30"/>
      <c r="EN828" s="30"/>
      <c r="EO828" s="30"/>
      <c r="EP828" s="30"/>
      <c r="EQ828" s="30"/>
      <c r="ER828" s="30"/>
      <c r="ES828" s="30"/>
      <c r="ET828" s="30"/>
      <c r="EU828" s="30"/>
      <c r="EV828" s="30"/>
      <c r="EW828" s="30"/>
      <c r="EX828" s="30"/>
      <c r="EY828" s="30"/>
      <c r="EZ828" s="30"/>
      <c r="FA828" s="30"/>
      <c r="FB828" s="30"/>
      <c r="FC828" s="30"/>
      <c r="FD828" s="30"/>
      <c r="FE828" s="30"/>
      <c r="FF828" s="30"/>
      <c r="FG828" s="30"/>
      <c r="FH828" s="30"/>
      <c r="FI828" s="30"/>
      <c r="FJ828" s="30"/>
      <c r="FK828" s="30"/>
      <c r="FL828" s="30"/>
      <c r="FM828" s="30"/>
      <c r="FN828" s="30"/>
      <c r="FO828" s="30"/>
      <c r="FP828" s="30"/>
      <c r="FQ828" s="30"/>
      <c r="FR828" s="30"/>
      <c r="FS828" s="30"/>
      <c r="FT828" s="30"/>
      <c r="FU828" s="30"/>
      <c r="FV828" s="30"/>
      <c r="FW828" s="30"/>
      <c r="FX828" s="30"/>
      <c r="FY828" s="30"/>
      <c r="FZ828" s="30"/>
      <c r="GA828" s="30"/>
      <c r="GB828" s="30"/>
      <c r="GC828" s="30"/>
      <c r="GD828" s="30"/>
      <c r="GE828" s="30"/>
      <c r="GF828" s="30"/>
      <c r="GG828" s="30"/>
      <c r="GH828" s="30"/>
      <c r="GI828" s="30"/>
      <c r="GJ828" s="30"/>
      <c r="GK828" s="30"/>
      <c r="GL828" s="30"/>
      <c r="GM828" s="30"/>
      <c r="GN828" s="30"/>
      <c r="GO828" s="30"/>
      <c r="GP828" s="30"/>
      <c r="GQ828" s="30"/>
      <c r="GR828" s="30"/>
      <c r="GS828" s="30"/>
      <c r="GT828" s="30"/>
      <c r="GU828" s="30"/>
      <c r="GV828" s="30"/>
      <c r="GW828" s="30"/>
      <c r="GX828" s="30"/>
      <c r="GY828" s="30"/>
      <c r="GZ828" s="30"/>
      <c r="HA828" s="30"/>
      <c r="HB828" s="30"/>
      <c r="HC828" s="30"/>
      <c r="HD828" s="30"/>
      <c r="HE828" s="30"/>
      <c r="HF828" s="30"/>
      <c r="HG828" s="30"/>
      <c r="HH828" s="30"/>
      <c r="HI828" s="30"/>
      <c r="HJ828" s="30"/>
      <c r="HK828" s="30"/>
      <c r="HL828" s="30"/>
      <c r="HM828" s="30"/>
      <c r="HN828" s="30"/>
      <c r="HO828" s="30"/>
      <c r="HP828" s="30"/>
      <c r="HQ828" s="30"/>
      <c r="HR828" s="30"/>
      <c r="HS828" s="30"/>
      <c r="HT828" s="30"/>
      <c r="HU828" s="30"/>
      <c r="HV828" s="30"/>
      <c r="HW828" s="30"/>
      <c r="HX828" s="30"/>
      <c r="HY828" s="30"/>
      <c r="HZ828" s="30"/>
      <c r="IA828" s="30"/>
      <c r="IB828" s="30"/>
      <c r="IC828" s="30"/>
      <c r="ID828" s="30"/>
      <c r="IE828" s="30"/>
      <c r="IF828" s="30"/>
      <c r="IG828" s="30"/>
      <c r="IH828" s="30"/>
      <c r="II828" s="30"/>
      <c r="IJ828" s="30"/>
      <c r="IK828" s="30"/>
      <c r="IL828" s="30"/>
      <c r="IM828" s="30"/>
      <c r="IN828" s="30"/>
      <c r="IO828" s="30"/>
      <c r="IP828" s="30"/>
      <c r="IQ828" s="30"/>
      <c r="IR828" s="30"/>
      <c r="IS828" s="30"/>
      <c r="IT828" s="30"/>
      <c r="IU828" s="30"/>
      <c r="IV828" s="30"/>
      <c r="IW828" s="30"/>
      <c r="IX828" s="30"/>
      <c r="IY828" s="30"/>
      <c r="IZ828" s="30"/>
      <c r="JA828" s="30"/>
      <c r="JB828" s="30"/>
      <c r="JC828" s="30"/>
      <c r="JD828" s="30"/>
      <c r="JE828" s="30"/>
      <c r="JF828" s="30"/>
      <c r="JG828" s="30"/>
      <c r="JH828" s="30"/>
      <c r="JI828" s="30"/>
      <c r="JJ828" s="30"/>
      <c r="JK828" s="30"/>
      <c r="JL828" s="30"/>
      <c r="JM828" s="30"/>
      <c r="JN828" s="30"/>
      <c r="JO828" s="30"/>
      <c r="JP828" s="30"/>
      <c r="JQ828" s="30"/>
      <c r="JR828" s="30"/>
      <c r="JS828" s="30"/>
      <c r="JT828" s="30"/>
      <c r="JU828" s="30"/>
      <c r="JV828" s="30"/>
    </row>
    <row r="829" spans="1:282" x14ac:dyDescent="0.25">
      <c r="A829" s="30"/>
      <c r="B829" s="31"/>
      <c r="C829" s="31"/>
      <c r="D829" s="31"/>
      <c r="E829" s="31"/>
      <c r="F829" s="31"/>
      <c r="G829" s="30"/>
      <c r="H829" s="30"/>
      <c r="I829" s="30"/>
      <c r="J829" s="30"/>
      <c r="K829" s="30"/>
      <c r="L829" s="30"/>
      <c r="M829" s="30"/>
      <c r="N829" s="30"/>
      <c r="O829" s="30"/>
      <c r="P829" s="30"/>
      <c r="Q829" s="30"/>
      <c r="R829" s="30"/>
      <c r="S829" s="30"/>
      <c r="T829" s="32"/>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c r="GB829" s="30"/>
      <c r="GC829" s="30"/>
      <c r="GD829" s="30"/>
      <c r="GE829" s="30"/>
      <c r="GF829" s="30"/>
      <c r="GG829" s="30"/>
      <c r="GH829" s="30"/>
      <c r="GI829" s="30"/>
      <c r="GJ829" s="30"/>
      <c r="GK829" s="30"/>
      <c r="GL829" s="30"/>
      <c r="GM829" s="30"/>
      <c r="GN829" s="30"/>
      <c r="GO829" s="30"/>
      <c r="GP829" s="30"/>
      <c r="GQ829" s="30"/>
      <c r="GR829" s="30"/>
      <c r="GS829" s="30"/>
      <c r="GT829" s="30"/>
      <c r="GU829" s="30"/>
      <c r="GV829" s="30"/>
      <c r="GW829" s="30"/>
      <c r="GX829" s="30"/>
      <c r="GY829" s="30"/>
      <c r="GZ829" s="30"/>
      <c r="HA829" s="30"/>
      <c r="HB829" s="30"/>
      <c r="HC829" s="30"/>
      <c r="HD829" s="30"/>
      <c r="HE829" s="30"/>
      <c r="HF829" s="30"/>
      <c r="HG829" s="30"/>
      <c r="HH829" s="30"/>
      <c r="HI829" s="30"/>
      <c r="HJ829" s="30"/>
      <c r="HK829" s="30"/>
      <c r="HL829" s="30"/>
      <c r="HM829" s="30"/>
      <c r="HN829" s="30"/>
      <c r="HO829" s="30"/>
      <c r="HP829" s="30"/>
      <c r="HQ829" s="30"/>
      <c r="HR829" s="30"/>
      <c r="HS829" s="30"/>
      <c r="HT829" s="30"/>
      <c r="HU829" s="30"/>
      <c r="HV829" s="30"/>
      <c r="HW829" s="30"/>
      <c r="HX829" s="30"/>
      <c r="HY829" s="30"/>
      <c r="HZ829" s="30"/>
      <c r="IA829" s="30"/>
      <c r="IB829" s="30"/>
      <c r="IC829" s="30"/>
      <c r="ID829" s="30"/>
      <c r="IE829" s="30"/>
      <c r="IF829" s="30"/>
      <c r="IG829" s="30"/>
      <c r="IH829" s="30"/>
      <c r="II829" s="30"/>
      <c r="IJ829" s="30"/>
      <c r="IK829" s="30"/>
      <c r="IL829" s="30"/>
      <c r="IM829" s="30"/>
      <c r="IN829" s="30"/>
      <c r="IO829" s="30"/>
      <c r="IP829" s="30"/>
      <c r="IQ829" s="30"/>
      <c r="IR829" s="30"/>
      <c r="IS829" s="30"/>
      <c r="IT829" s="30"/>
      <c r="IU829" s="30"/>
      <c r="IV829" s="30"/>
      <c r="IW829" s="30"/>
      <c r="IX829" s="30"/>
      <c r="IY829" s="30"/>
      <c r="IZ829" s="30"/>
      <c r="JA829" s="30"/>
      <c r="JB829" s="30"/>
      <c r="JC829" s="30"/>
      <c r="JD829" s="30"/>
      <c r="JE829" s="30"/>
      <c r="JF829" s="30"/>
      <c r="JG829" s="30"/>
      <c r="JH829" s="30"/>
      <c r="JI829" s="30"/>
      <c r="JJ829" s="30"/>
      <c r="JK829" s="30"/>
      <c r="JL829" s="30"/>
      <c r="JM829" s="30"/>
      <c r="JN829" s="30"/>
      <c r="JO829" s="30"/>
      <c r="JP829" s="30"/>
      <c r="JQ829" s="30"/>
      <c r="JR829" s="30"/>
      <c r="JS829" s="30"/>
      <c r="JT829" s="30"/>
      <c r="JU829" s="30"/>
      <c r="JV829" s="30"/>
    </row>
    <row r="830" spans="1:282" x14ac:dyDescent="0.25">
      <c r="A830" s="30"/>
      <c r="B830" s="31"/>
      <c r="C830" s="31"/>
      <c r="D830" s="31"/>
      <c r="E830" s="31"/>
      <c r="F830" s="31"/>
      <c r="G830" s="30"/>
      <c r="H830" s="30"/>
      <c r="I830" s="30"/>
      <c r="J830" s="30"/>
      <c r="K830" s="30"/>
      <c r="L830" s="30"/>
      <c r="M830" s="30"/>
      <c r="N830" s="30"/>
      <c r="O830" s="30"/>
      <c r="P830" s="30"/>
      <c r="Q830" s="30"/>
      <c r="R830" s="30"/>
      <c r="S830" s="30"/>
      <c r="T830" s="32"/>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0"/>
      <c r="FE830" s="30"/>
      <c r="FF830" s="30"/>
      <c r="FG830" s="30"/>
      <c r="FH830" s="30"/>
      <c r="FI830" s="30"/>
      <c r="FJ830" s="30"/>
      <c r="FK830" s="30"/>
      <c r="FL830" s="30"/>
      <c r="FM830" s="30"/>
      <c r="FN830" s="30"/>
      <c r="FO830" s="30"/>
      <c r="FP830" s="30"/>
      <c r="FQ830" s="30"/>
      <c r="FR830" s="30"/>
      <c r="FS830" s="30"/>
      <c r="FT830" s="30"/>
      <c r="FU830" s="30"/>
      <c r="FV830" s="30"/>
      <c r="FW830" s="30"/>
      <c r="FX830" s="30"/>
      <c r="FY830" s="30"/>
      <c r="FZ830" s="30"/>
      <c r="GA830" s="30"/>
      <c r="GB830" s="30"/>
      <c r="GC830" s="30"/>
      <c r="GD830" s="30"/>
      <c r="GE830" s="30"/>
      <c r="GF830" s="30"/>
      <c r="GG830" s="30"/>
      <c r="GH830" s="30"/>
      <c r="GI830" s="30"/>
      <c r="GJ830" s="30"/>
      <c r="GK830" s="30"/>
      <c r="GL830" s="30"/>
      <c r="GM830" s="30"/>
      <c r="GN830" s="30"/>
      <c r="GO830" s="30"/>
      <c r="GP830" s="30"/>
      <c r="GQ830" s="30"/>
      <c r="GR830" s="30"/>
      <c r="GS830" s="30"/>
      <c r="GT830" s="30"/>
      <c r="GU830" s="30"/>
      <c r="GV830" s="30"/>
      <c r="GW830" s="30"/>
      <c r="GX830" s="30"/>
      <c r="GY830" s="30"/>
      <c r="GZ830" s="30"/>
      <c r="HA830" s="30"/>
      <c r="HB830" s="30"/>
      <c r="HC830" s="30"/>
      <c r="HD830" s="30"/>
      <c r="HE830" s="30"/>
      <c r="HF830" s="30"/>
      <c r="HG830" s="30"/>
      <c r="HH830" s="30"/>
      <c r="HI830" s="30"/>
      <c r="HJ830" s="30"/>
      <c r="HK830" s="30"/>
      <c r="HL830" s="30"/>
      <c r="HM830" s="30"/>
      <c r="HN830" s="30"/>
      <c r="HO830" s="30"/>
      <c r="HP830" s="30"/>
      <c r="HQ830" s="30"/>
      <c r="HR830" s="30"/>
      <c r="HS830" s="30"/>
      <c r="HT830" s="30"/>
      <c r="HU830" s="30"/>
      <c r="HV830" s="30"/>
      <c r="HW830" s="30"/>
      <c r="HX830" s="30"/>
      <c r="HY830" s="30"/>
      <c r="HZ830" s="30"/>
      <c r="IA830" s="30"/>
      <c r="IB830" s="30"/>
      <c r="IC830" s="30"/>
      <c r="ID830" s="30"/>
      <c r="IE830" s="30"/>
      <c r="IF830" s="30"/>
      <c r="IG830" s="30"/>
      <c r="IH830" s="30"/>
      <c r="II830" s="30"/>
      <c r="IJ830" s="30"/>
      <c r="IK830" s="30"/>
      <c r="IL830" s="30"/>
      <c r="IM830" s="30"/>
      <c r="IN830" s="30"/>
      <c r="IO830" s="30"/>
      <c r="IP830" s="30"/>
      <c r="IQ830" s="30"/>
      <c r="IR830" s="30"/>
      <c r="IS830" s="30"/>
      <c r="IT830" s="30"/>
      <c r="IU830" s="30"/>
      <c r="IV830" s="30"/>
      <c r="IW830" s="30"/>
      <c r="IX830" s="30"/>
      <c r="IY830" s="30"/>
      <c r="IZ830" s="30"/>
      <c r="JA830" s="30"/>
      <c r="JB830" s="30"/>
      <c r="JC830" s="30"/>
      <c r="JD830" s="30"/>
      <c r="JE830" s="30"/>
      <c r="JF830" s="30"/>
      <c r="JG830" s="30"/>
      <c r="JH830" s="30"/>
      <c r="JI830" s="30"/>
      <c r="JJ830" s="30"/>
      <c r="JK830" s="30"/>
      <c r="JL830" s="30"/>
      <c r="JM830" s="30"/>
      <c r="JN830" s="30"/>
      <c r="JO830" s="30"/>
      <c r="JP830" s="30"/>
      <c r="JQ830" s="30"/>
      <c r="JR830" s="30"/>
      <c r="JS830" s="30"/>
      <c r="JT830" s="30"/>
      <c r="JU830" s="30"/>
      <c r="JV830" s="30"/>
    </row>
    <row r="831" spans="1:282" x14ac:dyDescent="0.25">
      <c r="A831" s="30"/>
      <c r="B831" s="31"/>
      <c r="C831" s="31"/>
      <c r="D831" s="31"/>
      <c r="E831" s="31"/>
      <c r="F831" s="31"/>
      <c r="G831" s="30"/>
      <c r="H831" s="30"/>
      <c r="I831" s="30"/>
      <c r="J831" s="30"/>
      <c r="K831" s="30"/>
      <c r="L831" s="30"/>
      <c r="M831" s="30"/>
      <c r="N831" s="30"/>
      <c r="O831" s="30"/>
      <c r="P831" s="30"/>
      <c r="Q831" s="30"/>
      <c r="R831" s="30"/>
      <c r="S831" s="30"/>
      <c r="T831" s="32"/>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c r="CS831" s="30"/>
      <c r="CT831" s="30"/>
      <c r="CU831" s="30"/>
      <c r="CV831" s="30"/>
      <c r="CW831" s="30"/>
      <c r="CX831" s="30"/>
      <c r="CY831" s="30"/>
      <c r="CZ831" s="30"/>
      <c r="DA831" s="30"/>
      <c r="DB831" s="30"/>
      <c r="DC831" s="30"/>
      <c r="DD831" s="30"/>
      <c r="DE831" s="30"/>
      <c r="DF831" s="30"/>
      <c r="DG831" s="30"/>
      <c r="DH831" s="30"/>
      <c r="DI831" s="30"/>
      <c r="DJ831" s="30"/>
      <c r="DK831" s="30"/>
      <c r="DL831" s="30"/>
      <c r="DM831" s="30"/>
      <c r="DN831" s="30"/>
      <c r="DO831" s="30"/>
      <c r="DP831" s="30"/>
      <c r="DQ831" s="30"/>
      <c r="DR831" s="30"/>
      <c r="DS831" s="30"/>
      <c r="DT831" s="30"/>
      <c r="DU831" s="30"/>
      <c r="DV831" s="30"/>
      <c r="DW831" s="30"/>
      <c r="DX831" s="30"/>
      <c r="DY831" s="30"/>
      <c r="DZ831" s="30"/>
      <c r="EA831" s="30"/>
      <c r="EB831" s="30"/>
      <c r="EC831" s="30"/>
      <c r="ED831" s="30"/>
      <c r="EE831" s="30"/>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c r="GB831" s="30"/>
      <c r="GC831" s="30"/>
      <c r="GD831" s="30"/>
      <c r="GE831" s="30"/>
      <c r="GF831" s="30"/>
      <c r="GG831" s="30"/>
      <c r="GH831" s="30"/>
      <c r="GI831" s="30"/>
      <c r="GJ831" s="30"/>
      <c r="GK831" s="30"/>
      <c r="GL831" s="30"/>
      <c r="GM831" s="30"/>
      <c r="GN831" s="30"/>
      <c r="GO831" s="30"/>
      <c r="GP831" s="30"/>
      <c r="GQ831" s="30"/>
      <c r="GR831" s="30"/>
      <c r="GS831" s="30"/>
      <c r="GT831" s="30"/>
      <c r="GU831" s="30"/>
      <c r="GV831" s="30"/>
      <c r="GW831" s="30"/>
      <c r="GX831" s="30"/>
      <c r="GY831" s="30"/>
      <c r="GZ831" s="30"/>
      <c r="HA831" s="30"/>
      <c r="HB831" s="30"/>
      <c r="HC831" s="30"/>
      <c r="HD831" s="30"/>
      <c r="HE831" s="30"/>
      <c r="HF831" s="30"/>
      <c r="HG831" s="30"/>
      <c r="HH831" s="30"/>
      <c r="HI831" s="30"/>
      <c r="HJ831" s="30"/>
      <c r="HK831" s="30"/>
      <c r="HL831" s="30"/>
      <c r="HM831" s="30"/>
      <c r="HN831" s="30"/>
      <c r="HO831" s="30"/>
      <c r="HP831" s="30"/>
      <c r="HQ831" s="30"/>
      <c r="HR831" s="30"/>
      <c r="HS831" s="30"/>
      <c r="HT831" s="30"/>
      <c r="HU831" s="30"/>
      <c r="HV831" s="30"/>
      <c r="HW831" s="30"/>
      <c r="HX831" s="30"/>
      <c r="HY831" s="30"/>
      <c r="HZ831" s="30"/>
      <c r="IA831" s="30"/>
      <c r="IB831" s="30"/>
      <c r="IC831" s="30"/>
      <c r="ID831" s="30"/>
      <c r="IE831" s="30"/>
      <c r="IF831" s="30"/>
      <c r="IG831" s="30"/>
      <c r="IH831" s="30"/>
      <c r="II831" s="30"/>
      <c r="IJ831" s="30"/>
      <c r="IK831" s="30"/>
      <c r="IL831" s="30"/>
      <c r="IM831" s="30"/>
      <c r="IN831" s="30"/>
      <c r="IO831" s="30"/>
      <c r="IP831" s="30"/>
      <c r="IQ831" s="30"/>
      <c r="IR831" s="30"/>
      <c r="IS831" s="30"/>
      <c r="IT831" s="30"/>
      <c r="IU831" s="30"/>
      <c r="IV831" s="30"/>
      <c r="IW831" s="30"/>
      <c r="IX831" s="30"/>
      <c r="IY831" s="30"/>
      <c r="IZ831" s="30"/>
      <c r="JA831" s="30"/>
      <c r="JB831" s="30"/>
      <c r="JC831" s="30"/>
      <c r="JD831" s="30"/>
      <c r="JE831" s="30"/>
      <c r="JF831" s="30"/>
      <c r="JG831" s="30"/>
      <c r="JH831" s="30"/>
      <c r="JI831" s="30"/>
      <c r="JJ831" s="30"/>
      <c r="JK831" s="30"/>
      <c r="JL831" s="30"/>
      <c r="JM831" s="30"/>
      <c r="JN831" s="30"/>
      <c r="JO831" s="30"/>
      <c r="JP831" s="30"/>
      <c r="JQ831" s="30"/>
      <c r="JR831" s="30"/>
      <c r="JS831" s="30"/>
      <c r="JT831" s="30"/>
      <c r="JU831" s="30"/>
      <c r="JV831" s="30"/>
    </row>
    <row r="832" spans="1:282" x14ac:dyDescent="0.25">
      <c r="A832" s="30"/>
      <c r="B832" s="31"/>
      <c r="C832" s="31"/>
      <c r="D832" s="31"/>
      <c r="E832" s="31"/>
      <c r="F832" s="31"/>
      <c r="G832" s="30"/>
      <c r="H832" s="30"/>
      <c r="I832" s="30"/>
      <c r="J832" s="30"/>
      <c r="K832" s="30"/>
      <c r="L832" s="30"/>
      <c r="M832" s="30"/>
      <c r="N832" s="30"/>
      <c r="O832" s="30"/>
      <c r="P832" s="30"/>
      <c r="Q832" s="30"/>
      <c r="R832" s="30"/>
      <c r="S832" s="30"/>
      <c r="T832" s="32"/>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c r="CS832" s="30"/>
      <c r="CT832" s="30"/>
      <c r="CU832" s="30"/>
      <c r="CV832" s="30"/>
      <c r="CW832" s="30"/>
      <c r="CX832" s="30"/>
      <c r="CY832" s="30"/>
      <c r="CZ832" s="30"/>
      <c r="DA832" s="30"/>
      <c r="DB832" s="30"/>
      <c r="DC832" s="30"/>
      <c r="DD832" s="30"/>
      <c r="DE832" s="30"/>
      <c r="DF832" s="30"/>
      <c r="DG832" s="30"/>
      <c r="DH832" s="30"/>
      <c r="DI832" s="30"/>
      <c r="DJ832" s="30"/>
      <c r="DK832" s="30"/>
      <c r="DL832" s="30"/>
      <c r="DM832" s="30"/>
      <c r="DN832" s="30"/>
      <c r="DO832" s="30"/>
      <c r="DP832" s="30"/>
      <c r="DQ832" s="30"/>
      <c r="DR832" s="30"/>
      <c r="DS832" s="30"/>
      <c r="DT832" s="30"/>
      <c r="DU832" s="30"/>
      <c r="DV832" s="30"/>
      <c r="DW832" s="30"/>
      <c r="DX832" s="30"/>
      <c r="DY832" s="30"/>
      <c r="DZ832" s="30"/>
      <c r="EA832" s="30"/>
      <c r="EB832" s="30"/>
      <c r="EC832" s="30"/>
      <c r="ED832" s="30"/>
      <c r="EE832" s="30"/>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0"/>
      <c r="FE832" s="30"/>
      <c r="FF832" s="30"/>
      <c r="FG832" s="30"/>
      <c r="FH832" s="30"/>
      <c r="FI832" s="30"/>
      <c r="FJ832" s="30"/>
      <c r="FK832" s="30"/>
      <c r="FL832" s="30"/>
      <c r="FM832" s="30"/>
      <c r="FN832" s="30"/>
      <c r="FO832" s="30"/>
      <c r="FP832" s="30"/>
      <c r="FQ832" s="30"/>
      <c r="FR832" s="30"/>
      <c r="FS832" s="30"/>
      <c r="FT832" s="30"/>
      <c r="FU832" s="30"/>
      <c r="FV832" s="30"/>
      <c r="FW832" s="30"/>
      <c r="FX832" s="30"/>
      <c r="FY832" s="30"/>
      <c r="FZ832" s="30"/>
      <c r="GA832" s="30"/>
      <c r="GB832" s="30"/>
      <c r="GC832" s="30"/>
      <c r="GD832" s="30"/>
      <c r="GE832" s="30"/>
      <c r="GF832" s="30"/>
      <c r="GG832" s="30"/>
      <c r="GH832" s="30"/>
      <c r="GI832" s="30"/>
      <c r="GJ832" s="30"/>
      <c r="GK832" s="30"/>
      <c r="GL832" s="30"/>
      <c r="GM832" s="30"/>
      <c r="GN832" s="30"/>
      <c r="GO832" s="30"/>
      <c r="GP832" s="30"/>
      <c r="GQ832" s="30"/>
      <c r="GR832" s="30"/>
      <c r="GS832" s="30"/>
      <c r="GT832" s="30"/>
      <c r="GU832" s="30"/>
      <c r="GV832" s="30"/>
      <c r="GW832" s="30"/>
      <c r="GX832" s="30"/>
      <c r="GY832" s="30"/>
      <c r="GZ832" s="30"/>
      <c r="HA832" s="30"/>
      <c r="HB832" s="30"/>
      <c r="HC832" s="30"/>
      <c r="HD832" s="30"/>
      <c r="HE832" s="30"/>
      <c r="HF832" s="30"/>
      <c r="HG832" s="30"/>
      <c r="HH832" s="30"/>
      <c r="HI832" s="30"/>
      <c r="HJ832" s="30"/>
      <c r="HK832" s="30"/>
      <c r="HL832" s="30"/>
      <c r="HM832" s="30"/>
      <c r="HN832" s="30"/>
      <c r="HO832" s="30"/>
      <c r="HP832" s="30"/>
      <c r="HQ832" s="30"/>
      <c r="HR832" s="30"/>
      <c r="HS832" s="30"/>
      <c r="HT832" s="30"/>
      <c r="HU832" s="30"/>
      <c r="HV832" s="30"/>
      <c r="HW832" s="30"/>
      <c r="HX832" s="30"/>
      <c r="HY832" s="30"/>
      <c r="HZ832" s="30"/>
      <c r="IA832" s="30"/>
      <c r="IB832" s="30"/>
      <c r="IC832" s="30"/>
      <c r="ID832" s="30"/>
      <c r="IE832" s="30"/>
      <c r="IF832" s="30"/>
      <c r="IG832" s="30"/>
      <c r="IH832" s="30"/>
      <c r="II832" s="30"/>
      <c r="IJ832" s="30"/>
      <c r="IK832" s="30"/>
      <c r="IL832" s="30"/>
      <c r="IM832" s="30"/>
      <c r="IN832" s="30"/>
      <c r="IO832" s="30"/>
      <c r="IP832" s="30"/>
      <c r="IQ832" s="30"/>
      <c r="IR832" s="30"/>
      <c r="IS832" s="30"/>
      <c r="IT832" s="30"/>
      <c r="IU832" s="30"/>
      <c r="IV832" s="30"/>
      <c r="IW832" s="30"/>
      <c r="IX832" s="30"/>
      <c r="IY832" s="30"/>
      <c r="IZ832" s="30"/>
      <c r="JA832" s="30"/>
      <c r="JB832" s="30"/>
      <c r="JC832" s="30"/>
      <c r="JD832" s="30"/>
      <c r="JE832" s="30"/>
      <c r="JF832" s="30"/>
      <c r="JG832" s="30"/>
      <c r="JH832" s="30"/>
      <c r="JI832" s="30"/>
      <c r="JJ832" s="30"/>
      <c r="JK832" s="30"/>
      <c r="JL832" s="30"/>
      <c r="JM832" s="30"/>
      <c r="JN832" s="30"/>
      <c r="JO832" s="30"/>
      <c r="JP832" s="30"/>
      <c r="JQ832" s="30"/>
      <c r="JR832" s="30"/>
      <c r="JS832" s="30"/>
      <c r="JT832" s="30"/>
      <c r="JU832" s="30"/>
      <c r="JV832" s="30"/>
    </row>
    <row r="833" spans="1:282" x14ac:dyDescent="0.25">
      <c r="A833" s="30"/>
      <c r="B833" s="31"/>
      <c r="C833" s="31"/>
      <c r="D833" s="31"/>
      <c r="E833" s="31"/>
      <c r="F833" s="31"/>
      <c r="G833" s="30"/>
      <c r="H833" s="30"/>
      <c r="I833" s="30"/>
      <c r="J833" s="30"/>
      <c r="K833" s="30"/>
      <c r="L833" s="30"/>
      <c r="M833" s="30"/>
      <c r="N833" s="30"/>
      <c r="O833" s="30"/>
      <c r="P833" s="30"/>
      <c r="Q833" s="30"/>
      <c r="R833" s="30"/>
      <c r="S833" s="30"/>
      <c r="T833" s="32"/>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c r="CS833" s="30"/>
      <c r="CT833" s="30"/>
      <c r="CU833" s="30"/>
      <c r="CV833" s="30"/>
      <c r="CW833" s="30"/>
      <c r="CX833" s="30"/>
      <c r="CY833" s="30"/>
      <c r="CZ833" s="30"/>
      <c r="DA833" s="30"/>
      <c r="DB833" s="30"/>
      <c r="DC833" s="30"/>
      <c r="DD833" s="30"/>
      <c r="DE833" s="30"/>
      <c r="DF833" s="30"/>
      <c r="DG833" s="30"/>
      <c r="DH833" s="30"/>
      <c r="DI833" s="30"/>
      <c r="DJ833" s="30"/>
      <c r="DK833" s="30"/>
      <c r="DL833" s="30"/>
      <c r="DM833" s="30"/>
      <c r="DN833" s="30"/>
      <c r="DO833" s="30"/>
      <c r="DP833" s="30"/>
      <c r="DQ833" s="30"/>
      <c r="DR833" s="30"/>
      <c r="DS833" s="30"/>
      <c r="DT833" s="30"/>
      <c r="DU833" s="30"/>
      <c r="DV833" s="30"/>
      <c r="DW833" s="30"/>
      <c r="DX833" s="30"/>
      <c r="DY833" s="30"/>
      <c r="DZ833" s="30"/>
      <c r="EA833" s="30"/>
      <c r="EB833" s="30"/>
      <c r="EC833" s="30"/>
      <c r="ED833" s="30"/>
      <c r="EE833" s="30"/>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c r="GB833" s="30"/>
      <c r="GC833" s="30"/>
      <c r="GD833" s="30"/>
      <c r="GE833" s="30"/>
      <c r="GF833" s="30"/>
      <c r="GG833" s="30"/>
      <c r="GH833" s="30"/>
      <c r="GI833" s="30"/>
      <c r="GJ833" s="30"/>
      <c r="GK833" s="30"/>
      <c r="GL833" s="30"/>
      <c r="GM833" s="30"/>
      <c r="GN833" s="30"/>
      <c r="GO833" s="30"/>
      <c r="GP833" s="30"/>
      <c r="GQ833" s="30"/>
      <c r="GR833" s="30"/>
      <c r="GS833" s="30"/>
      <c r="GT833" s="30"/>
      <c r="GU833" s="30"/>
      <c r="GV833" s="30"/>
      <c r="GW833" s="30"/>
      <c r="GX833" s="30"/>
      <c r="GY833" s="30"/>
      <c r="GZ833" s="30"/>
      <c r="HA833" s="30"/>
      <c r="HB833" s="30"/>
      <c r="HC833" s="30"/>
      <c r="HD833" s="30"/>
      <c r="HE833" s="30"/>
      <c r="HF833" s="30"/>
      <c r="HG833" s="30"/>
      <c r="HH833" s="30"/>
      <c r="HI833" s="30"/>
      <c r="HJ833" s="30"/>
      <c r="HK833" s="30"/>
      <c r="HL833" s="30"/>
      <c r="HM833" s="30"/>
      <c r="HN833" s="30"/>
      <c r="HO833" s="30"/>
      <c r="HP833" s="30"/>
      <c r="HQ833" s="30"/>
      <c r="HR833" s="30"/>
      <c r="HS833" s="30"/>
      <c r="HT833" s="30"/>
      <c r="HU833" s="30"/>
      <c r="HV833" s="30"/>
      <c r="HW833" s="30"/>
      <c r="HX833" s="30"/>
      <c r="HY833" s="30"/>
      <c r="HZ833" s="30"/>
      <c r="IA833" s="30"/>
      <c r="IB833" s="30"/>
      <c r="IC833" s="30"/>
      <c r="ID833" s="30"/>
      <c r="IE833" s="30"/>
      <c r="IF833" s="30"/>
      <c r="IG833" s="30"/>
      <c r="IH833" s="30"/>
      <c r="II833" s="30"/>
      <c r="IJ833" s="30"/>
      <c r="IK833" s="30"/>
      <c r="IL833" s="30"/>
      <c r="IM833" s="30"/>
      <c r="IN833" s="30"/>
      <c r="IO833" s="30"/>
      <c r="IP833" s="30"/>
      <c r="IQ833" s="30"/>
      <c r="IR833" s="30"/>
      <c r="IS833" s="30"/>
      <c r="IT833" s="30"/>
      <c r="IU833" s="30"/>
      <c r="IV833" s="30"/>
      <c r="IW833" s="30"/>
      <c r="IX833" s="30"/>
      <c r="IY833" s="30"/>
      <c r="IZ833" s="30"/>
      <c r="JA833" s="30"/>
      <c r="JB833" s="30"/>
      <c r="JC833" s="30"/>
      <c r="JD833" s="30"/>
      <c r="JE833" s="30"/>
      <c r="JF833" s="30"/>
      <c r="JG833" s="30"/>
      <c r="JH833" s="30"/>
      <c r="JI833" s="30"/>
      <c r="JJ833" s="30"/>
      <c r="JK833" s="30"/>
      <c r="JL833" s="30"/>
      <c r="JM833" s="30"/>
      <c r="JN833" s="30"/>
      <c r="JO833" s="30"/>
      <c r="JP833" s="30"/>
      <c r="JQ833" s="30"/>
      <c r="JR833" s="30"/>
      <c r="JS833" s="30"/>
      <c r="JT833" s="30"/>
      <c r="JU833" s="30"/>
      <c r="JV833" s="30"/>
    </row>
    <row r="834" spans="1:282" x14ac:dyDescent="0.25">
      <c r="A834" s="30"/>
      <c r="B834" s="31"/>
      <c r="C834" s="31"/>
      <c r="D834" s="31"/>
      <c r="E834" s="31"/>
      <c r="F834" s="31"/>
      <c r="G834" s="30"/>
      <c r="H834" s="30"/>
      <c r="I834" s="30"/>
      <c r="J834" s="30"/>
      <c r="K834" s="30"/>
      <c r="L834" s="30"/>
      <c r="M834" s="30"/>
      <c r="N834" s="30"/>
      <c r="O834" s="30"/>
      <c r="P834" s="30"/>
      <c r="Q834" s="30"/>
      <c r="R834" s="30"/>
      <c r="S834" s="30"/>
      <c r="T834" s="32"/>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c r="CS834" s="30"/>
      <c r="CT834" s="30"/>
      <c r="CU834" s="30"/>
      <c r="CV834" s="30"/>
      <c r="CW834" s="30"/>
      <c r="CX834" s="30"/>
      <c r="CY834" s="30"/>
      <c r="CZ834" s="30"/>
      <c r="DA834" s="30"/>
      <c r="DB834" s="30"/>
      <c r="DC834" s="30"/>
      <c r="DD834" s="30"/>
      <c r="DE834" s="30"/>
      <c r="DF834" s="30"/>
      <c r="DG834" s="30"/>
      <c r="DH834" s="30"/>
      <c r="DI834" s="30"/>
      <c r="DJ834" s="30"/>
      <c r="DK834" s="30"/>
      <c r="DL834" s="30"/>
      <c r="DM834" s="30"/>
      <c r="DN834" s="30"/>
      <c r="DO834" s="30"/>
      <c r="DP834" s="30"/>
      <c r="DQ834" s="30"/>
      <c r="DR834" s="30"/>
      <c r="DS834" s="30"/>
      <c r="DT834" s="30"/>
      <c r="DU834" s="30"/>
      <c r="DV834" s="30"/>
      <c r="DW834" s="30"/>
      <c r="DX834" s="30"/>
      <c r="DY834" s="30"/>
      <c r="DZ834" s="30"/>
      <c r="EA834" s="30"/>
      <c r="EB834" s="30"/>
      <c r="EC834" s="30"/>
      <c r="ED834" s="30"/>
      <c r="EE834" s="30"/>
      <c r="EF834" s="30"/>
      <c r="EG834" s="30"/>
      <c r="EH834" s="30"/>
      <c r="EI834" s="30"/>
      <c r="EJ834" s="30"/>
      <c r="EK834" s="30"/>
      <c r="EL834" s="30"/>
      <c r="EM834" s="30"/>
      <c r="EN834" s="30"/>
      <c r="EO834" s="30"/>
      <c r="EP834" s="30"/>
      <c r="EQ834" s="30"/>
      <c r="ER834" s="30"/>
      <c r="ES834" s="30"/>
      <c r="ET834" s="30"/>
      <c r="EU834" s="30"/>
      <c r="EV834" s="30"/>
      <c r="EW834" s="30"/>
      <c r="EX834" s="30"/>
      <c r="EY834" s="30"/>
      <c r="EZ834" s="30"/>
      <c r="FA834" s="30"/>
      <c r="FB834" s="30"/>
      <c r="FC834" s="30"/>
      <c r="FD834" s="30"/>
      <c r="FE834" s="30"/>
      <c r="FF834" s="30"/>
      <c r="FG834" s="30"/>
      <c r="FH834" s="30"/>
      <c r="FI834" s="30"/>
      <c r="FJ834" s="30"/>
      <c r="FK834" s="30"/>
      <c r="FL834" s="30"/>
      <c r="FM834" s="30"/>
      <c r="FN834" s="30"/>
      <c r="FO834" s="30"/>
      <c r="FP834" s="30"/>
      <c r="FQ834" s="30"/>
      <c r="FR834" s="30"/>
      <c r="FS834" s="30"/>
      <c r="FT834" s="30"/>
      <c r="FU834" s="30"/>
      <c r="FV834" s="30"/>
      <c r="FW834" s="30"/>
      <c r="FX834" s="30"/>
      <c r="FY834" s="30"/>
      <c r="FZ834" s="30"/>
      <c r="GA834" s="30"/>
      <c r="GB834" s="30"/>
      <c r="GC834" s="30"/>
      <c r="GD834" s="30"/>
      <c r="GE834" s="30"/>
      <c r="GF834" s="30"/>
      <c r="GG834" s="30"/>
      <c r="GH834" s="30"/>
      <c r="GI834" s="30"/>
      <c r="GJ834" s="30"/>
      <c r="GK834" s="30"/>
      <c r="GL834" s="30"/>
      <c r="GM834" s="30"/>
      <c r="GN834" s="30"/>
      <c r="GO834" s="30"/>
      <c r="GP834" s="30"/>
      <c r="GQ834" s="30"/>
      <c r="GR834" s="30"/>
      <c r="GS834" s="30"/>
      <c r="GT834" s="30"/>
      <c r="GU834" s="30"/>
      <c r="GV834" s="30"/>
      <c r="GW834" s="30"/>
      <c r="GX834" s="30"/>
      <c r="GY834" s="30"/>
      <c r="GZ834" s="30"/>
      <c r="HA834" s="30"/>
      <c r="HB834" s="30"/>
      <c r="HC834" s="30"/>
      <c r="HD834" s="30"/>
      <c r="HE834" s="30"/>
      <c r="HF834" s="30"/>
      <c r="HG834" s="30"/>
      <c r="HH834" s="30"/>
      <c r="HI834" s="30"/>
      <c r="HJ834" s="30"/>
      <c r="HK834" s="30"/>
      <c r="HL834" s="30"/>
      <c r="HM834" s="30"/>
      <c r="HN834" s="30"/>
      <c r="HO834" s="30"/>
      <c r="HP834" s="30"/>
      <c r="HQ834" s="30"/>
      <c r="HR834" s="30"/>
      <c r="HS834" s="30"/>
      <c r="HT834" s="30"/>
      <c r="HU834" s="30"/>
      <c r="HV834" s="30"/>
      <c r="HW834" s="30"/>
      <c r="HX834" s="30"/>
      <c r="HY834" s="30"/>
      <c r="HZ834" s="30"/>
      <c r="IA834" s="30"/>
      <c r="IB834" s="30"/>
      <c r="IC834" s="30"/>
      <c r="ID834" s="30"/>
      <c r="IE834" s="30"/>
      <c r="IF834" s="30"/>
      <c r="IG834" s="30"/>
      <c r="IH834" s="30"/>
      <c r="II834" s="30"/>
      <c r="IJ834" s="30"/>
      <c r="IK834" s="30"/>
      <c r="IL834" s="30"/>
      <c r="IM834" s="30"/>
      <c r="IN834" s="30"/>
      <c r="IO834" s="30"/>
      <c r="IP834" s="30"/>
      <c r="IQ834" s="30"/>
      <c r="IR834" s="30"/>
      <c r="IS834" s="30"/>
      <c r="IT834" s="30"/>
      <c r="IU834" s="30"/>
      <c r="IV834" s="30"/>
      <c r="IW834" s="30"/>
      <c r="IX834" s="30"/>
      <c r="IY834" s="30"/>
      <c r="IZ834" s="30"/>
      <c r="JA834" s="30"/>
      <c r="JB834" s="30"/>
      <c r="JC834" s="30"/>
      <c r="JD834" s="30"/>
      <c r="JE834" s="30"/>
      <c r="JF834" s="30"/>
      <c r="JG834" s="30"/>
      <c r="JH834" s="30"/>
      <c r="JI834" s="30"/>
      <c r="JJ834" s="30"/>
      <c r="JK834" s="30"/>
      <c r="JL834" s="30"/>
      <c r="JM834" s="30"/>
      <c r="JN834" s="30"/>
      <c r="JO834" s="30"/>
      <c r="JP834" s="30"/>
      <c r="JQ834" s="30"/>
      <c r="JR834" s="30"/>
      <c r="JS834" s="30"/>
      <c r="JT834" s="30"/>
      <c r="JU834" s="30"/>
      <c r="JV834" s="30"/>
    </row>
    <row r="835" spans="1:282" x14ac:dyDescent="0.25">
      <c r="A835" s="30"/>
      <c r="B835" s="31"/>
      <c r="C835" s="31"/>
      <c r="D835" s="31"/>
      <c r="E835" s="31"/>
      <c r="F835" s="31"/>
      <c r="G835" s="30"/>
      <c r="H835" s="30"/>
      <c r="I835" s="30"/>
      <c r="J835" s="30"/>
      <c r="K835" s="30"/>
      <c r="L835" s="30"/>
      <c r="M835" s="30"/>
      <c r="N835" s="30"/>
      <c r="O835" s="30"/>
      <c r="P835" s="30"/>
      <c r="Q835" s="30"/>
      <c r="R835" s="30"/>
      <c r="S835" s="30"/>
      <c r="T835" s="32"/>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c r="CS835" s="30"/>
      <c r="CT835" s="30"/>
      <c r="CU835" s="30"/>
      <c r="CV835" s="30"/>
      <c r="CW835" s="30"/>
      <c r="CX835" s="30"/>
      <c r="CY835" s="30"/>
      <c r="CZ835" s="30"/>
      <c r="DA835" s="30"/>
      <c r="DB835" s="30"/>
      <c r="DC835" s="30"/>
      <c r="DD835" s="30"/>
      <c r="DE835" s="30"/>
      <c r="DF835" s="30"/>
      <c r="DG835" s="30"/>
      <c r="DH835" s="30"/>
      <c r="DI835" s="30"/>
      <c r="DJ835" s="30"/>
      <c r="DK835" s="30"/>
      <c r="DL835" s="30"/>
      <c r="DM835" s="30"/>
      <c r="DN835" s="30"/>
      <c r="DO835" s="30"/>
      <c r="DP835" s="30"/>
      <c r="DQ835" s="30"/>
      <c r="DR835" s="30"/>
      <c r="DS835" s="30"/>
      <c r="DT835" s="30"/>
      <c r="DU835" s="30"/>
      <c r="DV835" s="30"/>
      <c r="DW835" s="30"/>
      <c r="DX835" s="30"/>
      <c r="DY835" s="30"/>
      <c r="DZ835" s="30"/>
      <c r="EA835" s="30"/>
      <c r="EB835" s="30"/>
      <c r="EC835" s="30"/>
      <c r="ED835" s="30"/>
      <c r="EE835" s="30"/>
      <c r="EF835" s="30"/>
      <c r="EG835" s="30"/>
      <c r="EH835" s="30"/>
      <c r="EI835" s="30"/>
      <c r="EJ835" s="30"/>
      <c r="EK835" s="30"/>
      <c r="EL835" s="30"/>
      <c r="EM835" s="30"/>
      <c r="EN835" s="30"/>
      <c r="EO835" s="30"/>
      <c r="EP835" s="30"/>
      <c r="EQ835" s="30"/>
      <c r="ER835" s="30"/>
      <c r="ES835" s="30"/>
      <c r="ET835" s="30"/>
      <c r="EU835" s="30"/>
      <c r="EV835" s="30"/>
      <c r="EW835" s="30"/>
      <c r="EX835" s="30"/>
      <c r="EY835" s="30"/>
      <c r="EZ835" s="30"/>
      <c r="FA835" s="30"/>
      <c r="FB835" s="30"/>
      <c r="FC835" s="30"/>
      <c r="FD835" s="30"/>
      <c r="FE835" s="30"/>
      <c r="FF835" s="30"/>
      <c r="FG835" s="30"/>
      <c r="FH835" s="30"/>
      <c r="FI835" s="30"/>
      <c r="FJ835" s="30"/>
      <c r="FK835" s="30"/>
      <c r="FL835" s="30"/>
      <c r="FM835" s="30"/>
      <c r="FN835" s="30"/>
      <c r="FO835" s="30"/>
      <c r="FP835" s="30"/>
      <c r="FQ835" s="30"/>
      <c r="FR835" s="30"/>
      <c r="FS835" s="30"/>
      <c r="FT835" s="30"/>
      <c r="FU835" s="30"/>
      <c r="FV835" s="30"/>
      <c r="FW835" s="30"/>
      <c r="FX835" s="30"/>
      <c r="FY835" s="30"/>
      <c r="FZ835" s="30"/>
      <c r="GA835" s="30"/>
      <c r="GB835" s="30"/>
      <c r="GC835" s="30"/>
      <c r="GD835" s="30"/>
      <c r="GE835" s="30"/>
      <c r="GF835" s="30"/>
      <c r="GG835" s="30"/>
      <c r="GH835" s="30"/>
      <c r="GI835" s="30"/>
      <c r="GJ835" s="30"/>
      <c r="GK835" s="30"/>
      <c r="GL835" s="30"/>
      <c r="GM835" s="30"/>
      <c r="GN835" s="30"/>
      <c r="GO835" s="30"/>
      <c r="GP835" s="30"/>
      <c r="GQ835" s="30"/>
      <c r="GR835" s="30"/>
      <c r="GS835" s="30"/>
      <c r="GT835" s="30"/>
      <c r="GU835" s="30"/>
      <c r="GV835" s="30"/>
      <c r="GW835" s="30"/>
      <c r="GX835" s="30"/>
      <c r="GY835" s="30"/>
      <c r="GZ835" s="30"/>
      <c r="HA835" s="30"/>
      <c r="HB835" s="30"/>
      <c r="HC835" s="30"/>
      <c r="HD835" s="30"/>
      <c r="HE835" s="30"/>
      <c r="HF835" s="30"/>
      <c r="HG835" s="30"/>
      <c r="HH835" s="30"/>
      <c r="HI835" s="30"/>
      <c r="HJ835" s="30"/>
      <c r="HK835" s="30"/>
      <c r="HL835" s="30"/>
      <c r="HM835" s="30"/>
      <c r="HN835" s="30"/>
      <c r="HO835" s="30"/>
      <c r="HP835" s="30"/>
      <c r="HQ835" s="30"/>
      <c r="HR835" s="30"/>
      <c r="HS835" s="30"/>
      <c r="HT835" s="30"/>
      <c r="HU835" s="30"/>
      <c r="HV835" s="30"/>
      <c r="HW835" s="30"/>
      <c r="HX835" s="30"/>
      <c r="HY835" s="30"/>
      <c r="HZ835" s="30"/>
      <c r="IA835" s="30"/>
      <c r="IB835" s="30"/>
      <c r="IC835" s="30"/>
      <c r="ID835" s="30"/>
      <c r="IE835" s="30"/>
      <c r="IF835" s="30"/>
      <c r="IG835" s="30"/>
      <c r="IH835" s="30"/>
      <c r="II835" s="30"/>
      <c r="IJ835" s="30"/>
      <c r="IK835" s="30"/>
      <c r="IL835" s="30"/>
      <c r="IM835" s="30"/>
      <c r="IN835" s="30"/>
      <c r="IO835" s="30"/>
      <c r="IP835" s="30"/>
      <c r="IQ835" s="30"/>
      <c r="IR835" s="30"/>
      <c r="IS835" s="30"/>
      <c r="IT835" s="30"/>
      <c r="IU835" s="30"/>
      <c r="IV835" s="30"/>
      <c r="IW835" s="30"/>
      <c r="IX835" s="30"/>
      <c r="IY835" s="30"/>
      <c r="IZ835" s="30"/>
      <c r="JA835" s="30"/>
      <c r="JB835" s="30"/>
      <c r="JC835" s="30"/>
      <c r="JD835" s="30"/>
      <c r="JE835" s="30"/>
      <c r="JF835" s="30"/>
      <c r="JG835" s="30"/>
      <c r="JH835" s="30"/>
      <c r="JI835" s="30"/>
      <c r="JJ835" s="30"/>
      <c r="JK835" s="30"/>
      <c r="JL835" s="30"/>
      <c r="JM835" s="30"/>
      <c r="JN835" s="30"/>
      <c r="JO835" s="30"/>
      <c r="JP835" s="30"/>
      <c r="JQ835" s="30"/>
      <c r="JR835" s="30"/>
      <c r="JS835" s="30"/>
      <c r="JT835" s="30"/>
      <c r="JU835" s="30"/>
      <c r="JV835" s="30"/>
    </row>
    <row r="836" spans="1:282" x14ac:dyDescent="0.25">
      <c r="A836" s="30"/>
      <c r="B836" s="31"/>
      <c r="C836" s="31"/>
      <c r="D836" s="31"/>
      <c r="E836" s="31"/>
      <c r="F836" s="31"/>
      <c r="G836" s="30"/>
      <c r="H836" s="30"/>
      <c r="I836" s="30"/>
      <c r="J836" s="30"/>
      <c r="K836" s="30"/>
      <c r="L836" s="30"/>
      <c r="M836" s="30"/>
      <c r="N836" s="30"/>
      <c r="O836" s="30"/>
      <c r="P836" s="30"/>
      <c r="Q836" s="30"/>
      <c r="R836" s="30"/>
      <c r="S836" s="30"/>
      <c r="T836" s="32"/>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c r="EG836" s="30"/>
      <c r="EH836" s="30"/>
      <c r="EI836" s="30"/>
      <c r="EJ836" s="30"/>
      <c r="EK836" s="30"/>
      <c r="EL836" s="30"/>
      <c r="EM836" s="30"/>
      <c r="EN836" s="30"/>
      <c r="EO836" s="30"/>
      <c r="EP836" s="30"/>
      <c r="EQ836" s="30"/>
      <c r="ER836" s="30"/>
      <c r="ES836" s="30"/>
      <c r="ET836" s="30"/>
      <c r="EU836" s="30"/>
      <c r="EV836" s="30"/>
      <c r="EW836" s="30"/>
      <c r="EX836" s="30"/>
      <c r="EY836" s="30"/>
      <c r="EZ836" s="30"/>
      <c r="FA836" s="30"/>
      <c r="FB836" s="30"/>
      <c r="FC836" s="30"/>
      <c r="FD836" s="30"/>
      <c r="FE836" s="30"/>
      <c r="FF836" s="30"/>
      <c r="FG836" s="30"/>
      <c r="FH836" s="30"/>
      <c r="FI836" s="30"/>
      <c r="FJ836" s="30"/>
      <c r="FK836" s="30"/>
      <c r="FL836" s="30"/>
      <c r="FM836" s="30"/>
      <c r="FN836" s="30"/>
      <c r="FO836" s="30"/>
      <c r="FP836" s="30"/>
      <c r="FQ836" s="30"/>
      <c r="FR836" s="30"/>
      <c r="FS836" s="30"/>
      <c r="FT836" s="30"/>
      <c r="FU836" s="30"/>
      <c r="FV836" s="30"/>
      <c r="FW836" s="30"/>
      <c r="FX836" s="30"/>
      <c r="FY836" s="30"/>
      <c r="FZ836" s="30"/>
      <c r="GA836" s="30"/>
      <c r="GB836" s="30"/>
      <c r="GC836" s="30"/>
      <c r="GD836" s="30"/>
      <c r="GE836" s="30"/>
      <c r="GF836" s="30"/>
      <c r="GG836" s="30"/>
      <c r="GH836" s="30"/>
      <c r="GI836" s="30"/>
      <c r="GJ836" s="30"/>
      <c r="GK836" s="30"/>
      <c r="GL836" s="30"/>
      <c r="GM836" s="30"/>
      <c r="GN836" s="30"/>
      <c r="GO836" s="30"/>
      <c r="GP836" s="30"/>
      <c r="GQ836" s="30"/>
      <c r="GR836" s="30"/>
      <c r="GS836" s="30"/>
      <c r="GT836" s="30"/>
      <c r="GU836" s="30"/>
      <c r="GV836" s="30"/>
      <c r="GW836" s="30"/>
      <c r="GX836" s="30"/>
      <c r="GY836" s="30"/>
      <c r="GZ836" s="30"/>
      <c r="HA836" s="30"/>
      <c r="HB836" s="30"/>
      <c r="HC836" s="30"/>
      <c r="HD836" s="30"/>
      <c r="HE836" s="30"/>
      <c r="HF836" s="30"/>
      <c r="HG836" s="30"/>
      <c r="HH836" s="30"/>
      <c r="HI836" s="30"/>
      <c r="HJ836" s="30"/>
      <c r="HK836" s="30"/>
      <c r="HL836" s="30"/>
      <c r="HM836" s="30"/>
      <c r="HN836" s="30"/>
      <c r="HO836" s="30"/>
      <c r="HP836" s="30"/>
      <c r="HQ836" s="30"/>
      <c r="HR836" s="30"/>
      <c r="HS836" s="30"/>
      <c r="HT836" s="30"/>
      <c r="HU836" s="30"/>
      <c r="HV836" s="30"/>
      <c r="HW836" s="30"/>
      <c r="HX836" s="30"/>
      <c r="HY836" s="30"/>
      <c r="HZ836" s="30"/>
      <c r="IA836" s="30"/>
      <c r="IB836" s="30"/>
      <c r="IC836" s="30"/>
      <c r="ID836" s="30"/>
      <c r="IE836" s="30"/>
      <c r="IF836" s="30"/>
      <c r="IG836" s="30"/>
      <c r="IH836" s="30"/>
      <c r="II836" s="30"/>
      <c r="IJ836" s="30"/>
      <c r="IK836" s="30"/>
      <c r="IL836" s="30"/>
      <c r="IM836" s="30"/>
      <c r="IN836" s="30"/>
      <c r="IO836" s="30"/>
      <c r="IP836" s="30"/>
      <c r="IQ836" s="30"/>
      <c r="IR836" s="30"/>
      <c r="IS836" s="30"/>
      <c r="IT836" s="30"/>
      <c r="IU836" s="30"/>
      <c r="IV836" s="30"/>
      <c r="IW836" s="30"/>
      <c r="IX836" s="30"/>
      <c r="IY836" s="30"/>
      <c r="IZ836" s="30"/>
      <c r="JA836" s="30"/>
      <c r="JB836" s="30"/>
      <c r="JC836" s="30"/>
      <c r="JD836" s="30"/>
      <c r="JE836" s="30"/>
      <c r="JF836" s="30"/>
      <c r="JG836" s="30"/>
      <c r="JH836" s="30"/>
      <c r="JI836" s="30"/>
      <c r="JJ836" s="30"/>
      <c r="JK836" s="30"/>
      <c r="JL836" s="30"/>
      <c r="JM836" s="30"/>
      <c r="JN836" s="30"/>
      <c r="JO836" s="30"/>
      <c r="JP836" s="30"/>
      <c r="JQ836" s="30"/>
      <c r="JR836" s="30"/>
      <c r="JS836" s="30"/>
      <c r="JT836" s="30"/>
      <c r="JU836" s="30"/>
      <c r="JV836" s="30"/>
    </row>
    <row r="837" spans="1:282" x14ac:dyDescent="0.25">
      <c r="A837" s="30"/>
      <c r="B837" s="31"/>
      <c r="C837" s="31"/>
      <c r="D837" s="31"/>
      <c r="E837" s="31"/>
      <c r="F837" s="31"/>
      <c r="G837" s="30"/>
      <c r="H837" s="30"/>
      <c r="I837" s="30"/>
      <c r="J837" s="30"/>
      <c r="K837" s="30"/>
      <c r="L837" s="30"/>
      <c r="M837" s="30"/>
      <c r="N837" s="30"/>
      <c r="O837" s="30"/>
      <c r="P837" s="30"/>
      <c r="Q837" s="30"/>
      <c r="R837" s="30"/>
      <c r="S837" s="30"/>
      <c r="T837" s="32"/>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c r="CS837" s="30"/>
      <c r="CT837" s="30"/>
      <c r="CU837" s="30"/>
      <c r="CV837" s="30"/>
      <c r="CW837" s="30"/>
      <c r="CX837" s="30"/>
      <c r="CY837" s="30"/>
      <c r="CZ837" s="30"/>
      <c r="DA837" s="30"/>
      <c r="DB837" s="30"/>
      <c r="DC837" s="30"/>
      <c r="DD837" s="30"/>
      <c r="DE837" s="30"/>
      <c r="DF837" s="30"/>
      <c r="DG837" s="30"/>
      <c r="DH837" s="30"/>
      <c r="DI837" s="30"/>
      <c r="DJ837" s="30"/>
      <c r="DK837" s="30"/>
      <c r="DL837" s="30"/>
      <c r="DM837" s="30"/>
      <c r="DN837" s="30"/>
      <c r="DO837" s="30"/>
      <c r="DP837" s="30"/>
      <c r="DQ837" s="30"/>
      <c r="DR837" s="30"/>
      <c r="DS837" s="30"/>
      <c r="DT837" s="30"/>
      <c r="DU837" s="30"/>
      <c r="DV837" s="30"/>
      <c r="DW837" s="30"/>
      <c r="DX837" s="30"/>
      <c r="DY837" s="30"/>
      <c r="DZ837" s="30"/>
      <c r="EA837" s="30"/>
      <c r="EB837" s="30"/>
      <c r="EC837" s="30"/>
      <c r="ED837" s="30"/>
      <c r="EE837" s="30"/>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0"/>
      <c r="FE837" s="30"/>
      <c r="FF837" s="30"/>
      <c r="FG837" s="30"/>
      <c r="FH837" s="30"/>
      <c r="FI837" s="30"/>
      <c r="FJ837" s="30"/>
      <c r="FK837" s="30"/>
      <c r="FL837" s="30"/>
      <c r="FM837" s="30"/>
      <c r="FN837" s="30"/>
      <c r="FO837" s="30"/>
      <c r="FP837" s="30"/>
      <c r="FQ837" s="30"/>
      <c r="FR837" s="30"/>
      <c r="FS837" s="30"/>
      <c r="FT837" s="30"/>
      <c r="FU837" s="30"/>
      <c r="FV837" s="30"/>
      <c r="FW837" s="30"/>
      <c r="FX837" s="30"/>
      <c r="FY837" s="30"/>
      <c r="FZ837" s="30"/>
      <c r="GA837" s="30"/>
      <c r="GB837" s="30"/>
      <c r="GC837" s="30"/>
      <c r="GD837" s="30"/>
      <c r="GE837" s="30"/>
      <c r="GF837" s="30"/>
      <c r="GG837" s="30"/>
      <c r="GH837" s="30"/>
      <c r="GI837" s="30"/>
      <c r="GJ837" s="30"/>
      <c r="GK837" s="30"/>
      <c r="GL837" s="30"/>
      <c r="GM837" s="30"/>
      <c r="GN837" s="30"/>
      <c r="GO837" s="30"/>
      <c r="GP837" s="30"/>
      <c r="GQ837" s="30"/>
      <c r="GR837" s="30"/>
      <c r="GS837" s="30"/>
      <c r="GT837" s="30"/>
      <c r="GU837" s="30"/>
      <c r="GV837" s="30"/>
      <c r="GW837" s="30"/>
      <c r="GX837" s="30"/>
      <c r="GY837" s="30"/>
      <c r="GZ837" s="30"/>
      <c r="HA837" s="30"/>
      <c r="HB837" s="30"/>
      <c r="HC837" s="30"/>
      <c r="HD837" s="30"/>
      <c r="HE837" s="30"/>
      <c r="HF837" s="30"/>
      <c r="HG837" s="30"/>
      <c r="HH837" s="30"/>
      <c r="HI837" s="30"/>
      <c r="HJ837" s="30"/>
      <c r="HK837" s="30"/>
      <c r="HL837" s="30"/>
      <c r="HM837" s="30"/>
      <c r="HN837" s="30"/>
      <c r="HO837" s="30"/>
      <c r="HP837" s="30"/>
      <c r="HQ837" s="30"/>
      <c r="HR837" s="30"/>
      <c r="HS837" s="30"/>
      <c r="HT837" s="30"/>
      <c r="HU837" s="30"/>
      <c r="HV837" s="30"/>
      <c r="HW837" s="30"/>
      <c r="HX837" s="30"/>
      <c r="HY837" s="30"/>
      <c r="HZ837" s="30"/>
      <c r="IA837" s="30"/>
      <c r="IB837" s="30"/>
      <c r="IC837" s="30"/>
      <c r="ID837" s="30"/>
      <c r="IE837" s="30"/>
      <c r="IF837" s="30"/>
      <c r="IG837" s="30"/>
      <c r="IH837" s="30"/>
      <c r="II837" s="30"/>
      <c r="IJ837" s="30"/>
      <c r="IK837" s="30"/>
      <c r="IL837" s="30"/>
      <c r="IM837" s="30"/>
      <c r="IN837" s="30"/>
      <c r="IO837" s="30"/>
      <c r="IP837" s="30"/>
      <c r="IQ837" s="30"/>
      <c r="IR837" s="30"/>
      <c r="IS837" s="30"/>
      <c r="IT837" s="30"/>
      <c r="IU837" s="30"/>
      <c r="IV837" s="30"/>
      <c r="IW837" s="30"/>
      <c r="IX837" s="30"/>
      <c r="IY837" s="30"/>
      <c r="IZ837" s="30"/>
      <c r="JA837" s="30"/>
      <c r="JB837" s="30"/>
      <c r="JC837" s="30"/>
      <c r="JD837" s="30"/>
      <c r="JE837" s="30"/>
      <c r="JF837" s="30"/>
      <c r="JG837" s="30"/>
      <c r="JH837" s="30"/>
      <c r="JI837" s="30"/>
      <c r="JJ837" s="30"/>
      <c r="JK837" s="30"/>
      <c r="JL837" s="30"/>
      <c r="JM837" s="30"/>
      <c r="JN837" s="30"/>
      <c r="JO837" s="30"/>
      <c r="JP837" s="30"/>
      <c r="JQ837" s="30"/>
      <c r="JR837" s="30"/>
      <c r="JS837" s="30"/>
      <c r="JT837" s="30"/>
      <c r="JU837" s="30"/>
      <c r="JV837" s="30"/>
    </row>
    <row r="838" spans="1:282" x14ac:dyDescent="0.25">
      <c r="A838" s="30"/>
      <c r="B838" s="31"/>
      <c r="C838" s="31"/>
      <c r="D838" s="31"/>
      <c r="E838" s="31"/>
      <c r="F838" s="31"/>
      <c r="G838" s="30"/>
      <c r="H838" s="30"/>
      <c r="I838" s="30"/>
      <c r="J838" s="30"/>
      <c r="K838" s="30"/>
      <c r="L838" s="30"/>
      <c r="M838" s="30"/>
      <c r="N838" s="30"/>
      <c r="O838" s="30"/>
      <c r="P838" s="30"/>
      <c r="Q838" s="30"/>
      <c r="R838" s="30"/>
      <c r="S838" s="30"/>
      <c r="T838" s="32"/>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c r="EG838" s="30"/>
      <c r="EH838" s="30"/>
      <c r="EI838" s="30"/>
      <c r="EJ838" s="30"/>
      <c r="EK838" s="30"/>
      <c r="EL838" s="30"/>
      <c r="EM838" s="30"/>
      <c r="EN838" s="30"/>
      <c r="EO838" s="30"/>
      <c r="EP838" s="30"/>
      <c r="EQ838" s="30"/>
      <c r="ER838" s="30"/>
      <c r="ES838" s="30"/>
      <c r="ET838" s="30"/>
      <c r="EU838" s="30"/>
      <c r="EV838" s="30"/>
      <c r="EW838" s="30"/>
      <c r="EX838" s="30"/>
      <c r="EY838" s="30"/>
      <c r="EZ838" s="30"/>
      <c r="FA838" s="30"/>
      <c r="FB838" s="30"/>
      <c r="FC838" s="30"/>
      <c r="FD838" s="30"/>
      <c r="FE838" s="30"/>
      <c r="FF838" s="30"/>
      <c r="FG838" s="30"/>
      <c r="FH838" s="30"/>
      <c r="FI838" s="30"/>
      <c r="FJ838" s="30"/>
      <c r="FK838" s="30"/>
      <c r="FL838" s="30"/>
      <c r="FM838" s="30"/>
      <c r="FN838" s="30"/>
      <c r="FO838" s="30"/>
      <c r="FP838" s="30"/>
      <c r="FQ838" s="30"/>
      <c r="FR838" s="30"/>
      <c r="FS838" s="30"/>
      <c r="FT838" s="30"/>
      <c r="FU838" s="30"/>
      <c r="FV838" s="30"/>
      <c r="FW838" s="30"/>
      <c r="FX838" s="30"/>
      <c r="FY838" s="30"/>
      <c r="FZ838" s="30"/>
      <c r="GA838" s="30"/>
      <c r="GB838" s="30"/>
      <c r="GC838" s="30"/>
      <c r="GD838" s="30"/>
      <c r="GE838" s="30"/>
      <c r="GF838" s="30"/>
      <c r="GG838" s="30"/>
      <c r="GH838" s="30"/>
      <c r="GI838" s="30"/>
      <c r="GJ838" s="30"/>
      <c r="GK838" s="30"/>
      <c r="GL838" s="30"/>
      <c r="GM838" s="30"/>
      <c r="GN838" s="30"/>
      <c r="GO838" s="30"/>
      <c r="GP838" s="30"/>
      <c r="GQ838" s="30"/>
      <c r="GR838" s="30"/>
      <c r="GS838" s="30"/>
      <c r="GT838" s="30"/>
      <c r="GU838" s="30"/>
      <c r="GV838" s="30"/>
      <c r="GW838" s="30"/>
      <c r="GX838" s="30"/>
      <c r="GY838" s="30"/>
      <c r="GZ838" s="30"/>
      <c r="HA838" s="30"/>
      <c r="HB838" s="30"/>
      <c r="HC838" s="30"/>
      <c r="HD838" s="30"/>
      <c r="HE838" s="30"/>
      <c r="HF838" s="30"/>
      <c r="HG838" s="30"/>
      <c r="HH838" s="30"/>
      <c r="HI838" s="30"/>
      <c r="HJ838" s="30"/>
      <c r="HK838" s="30"/>
      <c r="HL838" s="30"/>
      <c r="HM838" s="30"/>
      <c r="HN838" s="30"/>
      <c r="HO838" s="30"/>
      <c r="HP838" s="30"/>
      <c r="HQ838" s="30"/>
      <c r="HR838" s="30"/>
      <c r="HS838" s="30"/>
      <c r="HT838" s="30"/>
      <c r="HU838" s="30"/>
      <c r="HV838" s="30"/>
      <c r="HW838" s="30"/>
      <c r="HX838" s="30"/>
      <c r="HY838" s="30"/>
      <c r="HZ838" s="30"/>
      <c r="IA838" s="30"/>
      <c r="IB838" s="30"/>
      <c r="IC838" s="30"/>
      <c r="ID838" s="30"/>
      <c r="IE838" s="30"/>
      <c r="IF838" s="30"/>
      <c r="IG838" s="30"/>
      <c r="IH838" s="30"/>
      <c r="II838" s="30"/>
      <c r="IJ838" s="30"/>
      <c r="IK838" s="30"/>
      <c r="IL838" s="30"/>
      <c r="IM838" s="30"/>
      <c r="IN838" s="30"/>
      <c r="IO838" s="30"/>
      <c r="IP838" s="30"/>
      <c r="IQ838" s="30"/>
      <c r="IR838" s="30"/>
      <c r="IS838" s="30"/>
      <c r="IT838" s="30"/>
      <c r="IU838" s="30"/>
      <c r="IV838" s="30"/>
      <c r="IW838" s="30"/>
      <c r="IX838" s="30"/>
      <c r="IY838" s="30"/>
      <c r="IZ838" s="30"/>
      <c r="JA838" s="30"/>
      <c r="JB838" s="30"/>
      <c r="JC838" s="30"/>
      <c r="JD838" s="30"/>
      <c r="JE838" s="30"/>
      <c r="JF838" s="30"/>
      <c r="JG838" s="30"/>
      <c r="JH838" s="30"/>
      <c r="JI838" s="30"/>
      <c r="JJ838" s="30"/>
      <c r="JK838" s="30"/>
      <c r="JL838" s="30"/>
      <c r="JM838" s="30"/>
      <c r="JN838" s="30"/>
      <c r="JO838" s="30"/>
      <c r="JP838" s="30"/>
      <c r="JQ838" s="30"/>
      <c r="JR838" s="30"/>
      <c r="JS838" s="30"/>
      <c r="JT838" s="30"/>
      <c r="JU838" s="30"/>
      <c r="JV838" s="30"/>
    </row>
    <row r="839" spans="1:282" x14ac:dyDescent="0.25">
      <c r="A839" s="30"/>
      <c r="B839" s="31"/>
      <c r="C839" s="31"/>
      <c r="D839" s="31"/>
      <c r="E839" s="31"/>
      <c r="F839" s="31"/>
      <c r="G839" s="30"/>
      <c r="H839" s="30"/>
      <c r="I839" s="30"/>
      <c r="J839" s="30"/>
      <c r="K839" s="30"/>
      <c r="L839" s="30"/>
      <c r="M839" s="30"/>
      <c r="N839" s="30"/>
      <c r="O839" s="30"/>
      <c r="P839" s="30"/>
      <c r="Q839" s="30"/>
      <c r="R839" s="30"/>
      <c r="S839" s="30"/>
      <c r="T839" s="32"/>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c r="EG839" s="30"/>
      <c r="EH839" s="30"/>
      <c r="EI839" s="30"/>
      <c r="EJ839" s="30"/>
      <c r="EK839" s="30"/>
      <c r="EL839" s="30"/>
      <c r="EM839" s="30"/>
      <c r="EN839" s="30"/>
      <c r="EO839" s="30"/>
      <c r="EP839" s="30"/>
      <c r="EQ839" s="30"/>
      <c r="ER839" s="30"/>
      <c r="ES839" s="30"/>
      <c r="ET839" s="30"/>
      <c r="EU839" s="30"/>
      <c r="EV839" s="30"/>
      <c r="EW839" s="30"/>
      <c r="EX839" s="30"/>
      <c r="EY839" s="30"/>
      <c r="EZ839" s="30"/>
      <c r="FA839" s="30"/>
      <c r="FB839" s="30"/>
      <c r="FC839" s="30"/>
      <c r="FD839" s="30"/>
      <c r="FE839" s="30"/>
      <c r="FF839" s="30"/>
      <c r="FG839" s="30"/>
      <c r="FH839" s="30"/>
      <c r="FI839" s="30"/>
      <c r="FJ839" s="30"/>
      <c r="FK839" s="30"/>
      <c r="FL839" s="30"/>
      <c r="FM839" s="30"/>
      <c r="FN839" s="30"/>
      <c r="FO839" s="30"/>
      <c r="FP839" s="30"/>
      <c r="FQ839" s="30"/>
      <c r="FR839" s="30"/>
      <c r="FS839" s="30"/>
      <c r="FT839" s="30"/>
      <c r="FU839" s="30"/>
      <c r="FV839" s="30"/>
      <c r="FW839" s="30"/>
      <c r="FX839" s="30"/>
      <c r="FY839" s="30"/>
      <c r="FZ839" s="30"/>
      <c r="GA839" s="30"/>
      <c r="GB839" s="30"/>
      <c r="GC839" s="30"/>
      <c r="GD839" s="30"/>
      <c r="GE839" s="30"/>
      <c r="GF839" s="30"/>
      <c r="GG839" s="30"/>
      <c r="GH839" s="30"/>
      <c r="GI839" s="30"/>
      <c r="GJ839" s="30"/>
      <c r="GK839" s="30"/>
      <c r="GL839" s="30"/>
      <c r="GM839" s="30"/>
      <c r="GN839" s="30"/>
      <c r="GO839" s="30"/>
      <c r="GP839" s="30"/>
      <c r="GQ839" s="30"/>
      <c r="GR839" s="30"/>
      <c r="GS839" s="30"/>
      <c r="GT839" s="30"/>
      <c r="GU839" s="30"/>
      <c r="GV839" s="30"/>
      <c r="GW839" s="30"/>
      <c r="GX839" s="30"/>
      <c r="GY839" s="30"/>
      <c r="GZ839" s="30"/>
      <c r="HA839" s="30"/>
      <c r="HB839" s="30"/>
      <c r="HC839" s="30"/>
      <c r="HD839" s="30"/>
      <c r="HE839" s="30"/>
      <c r="HF839" s="30"/>
      <c r="HG839" s="30"/>
      <c r="HH839" s="30"/>
      <c r="HI839" s="30"/>
      <c r="HJ839" s="30"/>
      <c r="HK839" s="30"/>
      <c r="HL839" s="30"/>
      <c r="HM839" s="30"/>
      <c r="HN839" s="30"/>
      <c r="HO839" s="30"/>
      <c r="HP839" s="30"/>
      <c r="HQ839" s="30"/>
      <c r="HR839" s="30"/>
      <c r="HS839" s="30"/>
      <c r="HT839" s="30"/>
      <c r="HU839" s="30"/>
      <c r="HV839" s="30"/>
      <c r="HW839" s="30"/>
      <c r="HX839" s="30"/>
      <c r="HY839" s="30"/>
      <c r="HZ839" s="30"/>
      <c r="IA839" s="30"/>
      <c r="IB839" s="30"/>
      <c r="IC839" s="30"/>
      <c r="ID839" s="30"/>
      <c r="IE839" s="30"/>
      <c r="IF839" s="30"/>
      <c r="IG839" s="30"/>
      <c r="IH839" s="30"/>
      <c r="II839" s="30"/>
      <c r="IJ839" s="30"/>
      <c r="IK839" s="30"/>
      <c r="IL839" s="30"/>
      <c r="IM839" s="30"/>
      <c r="IN839" s="30"/>
      <c r="IO839" s="30"/>
      <c r="IP839" s="30"/>
      <c r="IQ839" s="30"/>
      <c r="IR839" s="30"/>
      <c r="IS839" s="30"/>
      <c r="IT839" s="30"/>
      <c r="IU839" s="30"/>
      <c r="IV839" s="30"/>
      <c r="IW839" s="30"/>
      <c r="IX839" s="30"/>
      <c r="IY839" s="30"/>
      <c r="IZ839" s="30"/>
      <c r="JA839" s="30"/>
      <c r="JB839" s="30"/>
      <c r="JC839" s="30"/>
      <c r="JD839" s="30"/>
      <c r="JE839" s="30"/>
      <c r="JF839" s="30"/>
      <c r="JG839" s="30"/>
      <c r="JH839" s="30"/>
      <c r="JI839" s="30"/>
      <c r="JJ839" s="30"/>
      <c r="JK839" s="30"/>
      <c r="JL839" s="30"/>
      <c r="JM839" s="30"/>
      <c r="JN839" s="30"/>
      <c r="JO839" s="30"/>
      <c r="JP839" s="30"/>
      <c r="JQ839" s="30"/>
      <c r="JR839" s="30"/>
      <c r="JS839" s="30"/>
      <c r="JT839" s="30"/>
      <c r="JU839" s="30"/>
      <c r="JV839" s="30"/>
    </row>
    <row r="840" spans="1:282" x14ac:dyDescent="0.25">
      <c r="A840" s="30"/>
      <c r="B840" s="31"/>
      <c r="C840" s="31"/>
      <c r="D840" s="31"/>
      <c r="E840" s="31"/>
      <c r="F840" s="31"/>
      <c r="G840" s="30"/>
      <c r="H840" s="30"/>
      <c r="I840" s="30"/>
      <c r="J840" s="30"/>
      <c r="K840" s="30"/>
      <c r="L840" s="30"/>
      <c r="M840" s="30"/>
      <c r="N840" s="30"/>
      <c r="O840" s="30"/>
      <c r="P840" s="30"/>
      <c r="Q840" s="30"/>
      <c r="R840" s="30"/>
      <c r="S840" s="30"/>
      <c r="T840" s="32"/>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c r="EG840" s="30"/>
      <c r="EH840" s="30"/>
      <c r="EI840" s="30"/>
      <c r="EJ840" s="30"/>
      <c r="EK840" s="30"/>
      <c r="EL840" s="30"/>
      <c r="EM840" s="30"/>
      <c r="EN840" s="30"/>
      <c r="EO840" s="30"/>
      <c r="EP840" s="30"/>
      <c r="EQ840" s="30"/>
      <c r="ER840" s="30"/>
      <c r="ES840" s="30"/>
      <c r="ET840" s="30"/>
      <c r="EU840" s="30"/>
      <c r="EV840" s="30"/>
      <c r="EW840" s="30"/>
      <c r="EX840" s="30"/>
      <c r="EY840" s="30"/>
      <c r="EZ840" s="30"/>
      <c r="FA840" s="30"/>
      <c r="FB840" s="30"/>
      <c r="FC840" s="30"/>
      <c r="FD840" s="30"/>
      <c r="FE840" s="30"/>
      <c r="FF840" s="30"/>
      <c r="FG840" s="30"/>
      <c r="FH840" s="30"/>
      <c r="FI840" s="30"/>
      <c r="FJ840" s="30"/>
      <c r="FK840" s="30"/>
      <c r="FL840" s="30"/>
      <c r="FM840" s="30"/>
      <c r="FN840" s="30"/>
      <c r="FO840" s="30"/>
      <c r="FP840" s="30"/>
      <c r="FQ840" s="30"/>
      <c r="FR840" s="30"/>
      <c r="FS840" s="30"/>
      <c r="FT840" s="30"/>
      <c r="FU840" s="30"/>
      <c r="FV840" s="30"/>
      <c r="FW840" s="30"/>
      <c r="FX840" s="30"/>
      <c r="FY840" s="30"/>
      <c r="FZ840" s="30"/>
      <c r="GA840" s="30"/>
      <c r="GB840" s="30"/>
      <c r="GC840" s="30"/>
      <c r="GD840" s="30"/>
      <c r="GE840" s="30"/>
      <c r="GF840" s="30"/>
      <c r="GG840" s="30"/>
      <c r="GH840" s="30"/>
      <c r="GI840" s="30"/>
      <c r="GJ840" s="30"/>
      <c r="GK840" s="30"/>
      <c r="GL840" s="30"/>
      <c r="GM840" s="30"/>
      <c r="GN840" s="30"/>
      <c r="GO840" s="30"/>
      <c r="GP840" s="30"/>
      <c r="GQ840" s="30"/>
      <c r="GR840" s="30"/>
      <c r="GS840" s="30"/>
      <c r="GT840" s="30"/>
      <c r="GU840" s="30"/>
      <c r="GV840" s="30"/>
      <c r="GW840" s="30"/>
      <c r="GX840" s="30"/>
      <c r="GY840" s="30"/>
      <c r="GZ840" s="30"/>
      <c r="HA840" s="30"/>
      <c r="HB840" s="30"/>
      <c r="HC840" s="30"/>
      <c r="HD840" s="30"/>
      <c r="HE840" s="30"/>
      <c r="HF840" s="30"/>
      <c r="HG840" s="30"/>
      <c r="HH840" s="30"/>
      <c r="HI840" s="30"/>
      <c r="HJ840" s="30"/>
      <c r="HK840" s="30"/>
      <c r="HL840" s="30"/>
      <c r="HM840" s="30"/>
      <c r="HN840" s="30"/>
      <c r="HO840" s="30"/>
      <c r="HP840" s="30"/>
      <c r="HQ840" s="30"/>
      <c r="HR840" s="30"/>
      <c r="HS840" s="30"/>
      <c r="HT840" s="30"/>
      <c r="HU840" s="30"/>
      <c r="HV840" s="30"/>
      <c r="HW840" s="30"/>
      <c r="HX840" s="30"/>
      <c r="HY840" s="30"/>
      <c r="HZ840" s="30"/>
      <c r="IA840" s="30"/>
      <c r="IB840" s="30"/>
      <c r="IC840" s="30"/>
      <c r="ID840" s="30"/>
      <c r="IE840" s="30"/>
      <c r="IF840" s="30"/>
      <c r="IG840" s="30"/>
      <c r="IH840" s="30"/>
      <c r="II840" s="30"/>
      <c r="IJ840" s="30"/>
      <c r="IK840" s="30"/>
      <c r="IL840" s="30"/>
      <c r="IM840" s="30"/>
      <c r="IN840" s="30"/>
      <c r="IO840" s="30"/>
      <c r="IP840" s="30"/>
      <c r="IQ840" s="30"/>
      <c r="IR840" s="30"/>
      <c r="IS840" s="30"/>
      <c r="IT840" s="30"/>
      <c r="IU840" s="30"/>
      <c r="IV840" s="30"/>
      <c r="IW840" s="30"/>
      <c r="IX840" s="30"/>
      <c r="IY840" s="30"/>
      <c r="IZ840" s="30"/>
      <c r="JA840" s="30"/>
      <c r="JB840" s="30"/>
      <c r="JC840" s="30"/>
      <c r="JD840" s="30"/>
      <c r="JE840" s="30"/>
      <c r="JF840" s="30"/>
      <c r="JG840" s="30"/>
      <c r="JH840" s="30"/>
      <c r="JI840" s="30"/>
      <c r="JJ840" s="30"/>
      <c r="JK840" s="30"/>
      <c r="JL840" s="30"/>
      <c r="JM840" s="30"/>
      <c r="JN840" s="30"/>
      <c r="JO840" s="30"/>
      <c r="JP840" s="30"/>
      <c r="JQ840" s="30"/>
      <c r="JR840" s="30"/>
      <c r="JS840" s="30"/>
      <c r="JT840" s="30"/>
      <c r="JU840" s="30"/>
      <c r="JV840" s="30"/>
    </row>
    <row r="841" spans="1:282" x14ac:dyDescent="0.25">
      <c r="A841" s="30"/>
      <c r="B841" s="31"/>
      <c r="C841" s="31"/>
      <c r="D841" s="31"/>
      <c r="E841" s="31"/>
      <c r="F841" s="31"/>
      <c r="G841" s="30"/>
      <c r="H841" s="30"/>
      <c r="I841" s="30"/>
      <c r="J841" s="30"/>
      <c r="K841" s="30"/>
      <c r="L841" s="30"/>
      <c r="M841" s="30"/>
      <c r="N841" s="30"/>
      <c r="O841" s="30"/>
      <c r="P841" s="30"/>
      <c r="Q841" s="30"/>
      <c r="R841" s="30"/>
      <c r="S841" s="30"/>
      <c r="T841" s="32"/>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0"/>
      <c r="FE841" s="30"/>
      <c r="FF841" s="30"/>
      <c r="FG841" s="30"/>
      <c r="FH841" s="30"/>
      <c r="FI841" s="30"/>
      <c r="FJ841" s="30"/>
      <c r="FK841" s="30"/>
      <c r="FL841" s="30"/>
      <c r="FM841" s="30"/>
      <c r="FN841" s="30"/>
      <c r="FO841" s="30"/>
      <c r="FP841" s="30"/>
      <c r="FQ841" s="30"/>
      <c r="FR841" s="30"/>
      <c r="FS841" s="30"/>
      <c r="FT841" s="30"/>
      <c r="FU841" s="30"/>
      <c r="FV841" s="30"/>
      <c r="FW841" s="30"/>
      <c r="FX841" s="30"/>
      <c r="FY841" s="30"/>
      <c r="FZ841" s="30"/>
      <c r="GA841" s="30"/>
      <c r="GB841" s="30"/>
      <c r="GC841" s="30"/>
      <c r="GD841" s="30"/>
      <c r="GE841" s="30"/>
      <c r="GF841" s="30"/>
      <c r="GG841" s="30"/>
      <c r="GH841" s="30"/>
      <c r="GI841" s="30"/>
      <c r="GJ841" s="30"/>
      <c r="GK841" s="30"/>
      <c r="GL841" s="30"/>
      <c r="GM841" s="30"/>
      <c r="GN841" s="30"/>
      <c r="GO841" s="30"/>
      <c r="GP841" s="30"/>
      <c r="GQ841" s="30"/>
      <c r="GR841" s="30"/>
      <c r="GS841" s="30"/>
      <c r="GT841" s="30"/>
      <c r="GU841" s="30"/>
      <c r="GV841" s="30"/>
      <c r="GW841" s="30"/>
      <c r="GX841" s="30"/>
      <c r="GY841" s="30"/>
      <c r="GZ841" s="30"/>
      <c r="HA841" s="30"/>
      <c r="HB841" s="30"/>
      <c r="HC841" s="30"/>
      <c r="HD841" s="30"/>
      <c r="HE841" s="30"/>
      <c r="HF841" s="30"/>
      <c r="HG841" s="30"/>
      <c r="HH841" s="30"/>
      <c r="HI841" s="30"/>
      <c r="HJ841" s="30"/>
      <c r="HK841" s="30"/>
      <c r="HL841" s="30"/>
      <c r="HM841" s="30"/>
      <c r="HN841" s="30"/>
      <c r="HO841" s="30"/>
      <c r="HP841" s="30"/>
      <c r="HQ841" s="30"/>
      <c r="HR841" s="30"/>
      <c r="HS841" s="30"/>
      <c r="HT841" s="30"/>
      <c r="HU841" s="30"/>
      <c r="HV841" s="30"/>
      <c r="HW841" s="30"/>
      <c r="HX841" s="30"/>
      <c r="HY841" s="30"/>
      <c r="HZ841" s="30"/>
      <c r="IA841" s="30"/>
      <c r="IB841" s="30"/>
      <c r="IC841" s="30"/>
      <c r="ID841" s="30"/>
      <c r="IE841" s="30"/>
      <c r="IF841" s="30"/>
      <c r="IG841" s="30"/>
      <c r="IH841" s="30"/>
      <c r="II841" s="30"/>
      <c r="IJ841" s="30"/>
      <c r="IK841" s="30"/>
      <c r="IL841" s="30"/>
      <c r="IM841" s="30"/>
      <c r="IN841" s="30"/>
      <c r="IO841" s="30"/>
      <c r="IP841" s="30"/>
      <c r="IQ841" s="30"/>
      <c r="IR841" s="30"/>
      <c r="IS841" s="30"/>
      <c r="IT841" s="30"/>
      <c r="IU841" s="30"/>
      <c r="IV841" s="30"/>
      <c r="IW841" s="30"/>
      <c r="IX841" s="30"/>
      <c r="IY841" s="30"/>
      <c r="IZ841" s="30"/>
      <c r="JA841" s="30"/>
      <c r="JB841" s="30"/>
      <c r="JC841" s="30"/>
      <c r="JD841" s="30"/>
      <c r="JE841" s="30"/>
      <c r="JF841" s="30"/>
      <c r="JG841" s="30"/>
      <c r="JH841" s="30"/>
      <c r="JI841" s="30"/>
      <c r="JJ841" s="30"/>
      <c r="JK841" s="30"/>
      <c r="JL841" s="30"/>
      <c r="JM841" s="30"/>
      <c r="JN841" s="30"/>
      <c r="JO841" s="30"/>
      <c r="JP841" s="30"/>
      <c r="JQ841" s="30"/>
      <c r="JR841" s="30"/>
      <c r="JS841" s="30"/>
      <c r="JT841" s="30"/>
      <c r="JU841" s="30"/>
      <c r="JV841" s="30"/>
    </row>
    <row r="842" spans="1:282" x14ac:dyDescent="0.25">
      <c r="A842" s="30"/>
      <c r="B842" s="31"/>
      <c r="C842" s="31"/>
      <c r="D842" s="31"/>
      <c r="E842" s="31"/>
      <c r="F842" s="31"/>
      <c r="G842" s="30"/>
      <c r="H842" s="30"/>
      <c r="I842" s="30"/>
      <c r="J842" s="30"/>
      <c r="K842" s="30"/>
      <c r="L842" s="30"/>
      <c r="M842" s="30"/>
      <c r="N842" s="30"/>
      <c r="O842" s="30"/>
      <c r="P842" s="30"/>
      <c r="Q842" s="30"/>
      <c r="R842" s="30"/>
      <c r="S842" s="30"/>
      <c r="T842" s="32"/>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c r="CS842" s="30"/>
      <c r="CT842" s="30"/>
      <c r="CU842" s="30"/>
      <c r="CV842" s="30"/>
      <c r="CW842" s="30"/>
      <c r="CX842" s="30"/>
      <c r="CY842" s="30"/>
      <c r="CZ842" s="30"/>
      <c r="DA842" s="30"/>
      <c r="DB842" s="30"/>
      <c r="DC842" s="30"/>
      <c r="DD842" s="30"/>
      <c r="DE842" s="30"/>
      <c r="DF842" s="30"/>
      <c r="DG842" s="30"/>
      <c r="DH842" s="30"/>
      <c r="DI842" s="30"/>
      <c r="DJ842" s="30"/>
      <c r="DK842" s="30"/>
      <c r="DL842" s="30"/>
      <c r="DM842" s="30"/>
      <c r="DN842" s="30"/>
      <c r="DO842" s="30"/>
      <c r="DP842" s="30"/>
      <c r="DQ842" s="30"/>
      <c r="DR842" s="30"/>
      <c r="DS842" s="30"/>
      <c r="DT842" s="30"/>
      <c r="DU842" s="30"/>
      <c r="DV842" s="30"/>
      <c r="DW842" s="30"/>
      <c r="DX842" s="30"/>
      <c r="DY842" s="30"/>
      <c r="DZ842" s="30"/>
      <c r="EA842" s="30"/>
      <c r="EB842" s="30"/>
      <c r="EC842" s="30"/>
      <c r="ED842" s="30"/>
      <c r="EE842" s="30"/>
      <c r="EF842" s="30"/>
      <c r="EG842" s="30"/>
      <c r="EH842" s="30"/>
      <c r="EI842" s="30"/>
      <c r="EJ842" s="30"/>
      <c r="EK842" s="30"/>
      <c r="EL842" s="30"/>
      <c r="EM842" s="30"/>
      <c r="EN842" s="30"/>
      <c r="EO842" s="30"/>
      <c r="EP842" s="30"/>
      <c r="EQ842" s="30"/>
      <c r="ER842" s="30"/>
      <c r="ES842" s="30"/>
      <c r="ET842" s="30"/>
      <c r="EU842" s="30"/>
      <c r="EV842" s="30"/>
      <c r="EW842" s="30"/>
      <c r="EX842" s="30"/>
      <c r="EY842" s="30"/>
      <c r="EZ842" s="30"/>
      <c r="FA842" s="30"/>
      <c r="FB842" s="30"/>
      <c r="FC842" s="30"/>
      <c r="FD842" s="30"/>
      <c r="FE842" s="30"/>
      <c r="FF842" s="30"/>
      <c r="FG842" s="30"/>
      <c r="FH842" s="30"/>
      <c r="FI842" s="30"/>
      <c r="FJ842" s="30"/>
      <c r="FK842" s="30"/>
      <c r="FL842" s="30"/>
      <c r="FM842" s="30"/>
      <c r="FN842" s="30"/>
      <c r="FO842" s="30"/>
      <c r="FP842" s="30"/>
      <c r="FQ842" s="30"/>
      <c r="FR842" s="30"/>
      <c r="FS842" s="30"/>
      <c r="FT842" s="30"/>
      <c r="FU842" s="30"/>
      <c r="FV842" s="30"/>
      <c r="FW842" s="30"/>
      <c r="FX842" s="30"/>
      <c r="FY842" s="30"/>
      <c r="FZ842" s="30"/>
      <c r="GA842" s="30"/>
      <c r="GB842" s="30"/>
      <c r="GC842" s="30"/>
      <c r="GD842" s="30"/>
      <c r="GE842" s="30"/>
      <c r="GF842" s="30"/>
      <c r="GG842" s="30"/>
      <c r="GH842" s="30"/>
      <c r="GI842" s="30"/>
      <c r="GJ842" s="30"/>
      <c r="GK842" s="30"/>
      <c r="GL842" s="30"/>
      <c r="GM842" s="30"/>
      <c r="GN842" s="30"/>
      <c r="GO842" s="30"/>
      <c r="GP842" s="30"/>
      <c r="GQ842" s="30"/>
      <c r="GR842" s="30"/>
      <c r="GS842" s="30"/>
      <c r="GT842" s="30"/>
      <c r="GU842" s="30"/>
      <c r="GV842" s="30"/>
      <c r="GW842" s="30"/>
      <c r="GX842" s="30"/>
      <c r="GY842" s="30"/>
      <c r="GZ842" s="30"/>
      <c r="HA842" s="30"/>
      <c r="HB842" s="30"/>
      <c r="HC842" s="30"/>
      <c r="HD842" s="30"/>
      <c r="HE842" s="30"/>
      <c r="HF842" s="30"/>
      <c r="HG842" s="30"/>
      <c r="HH842" s="30"/>
      <c r="HI842" s="30"/>
      <c r="HJ842" s="30"/>
      <c r="HK842" s="30"/>
      <c r="HL842" s="30"/>
      <c r="HM842" s="30"/>
      <c r="HN842" s="30"/>
      <c r="HO842" s="30"/>
      <c r="HP842" s="30"/>
      <c r="HQ842" s="30"/>
      <c r="HR842" s="30"/>
      <c r="HS842" s="30"/>
      <c r="HT842" s="30"/>
      <c r="HU842" s="30"/>
      <c r="HV842" s="30"/>
      <c r="HW842" s="30"/>
      <c r="HX842" s="30"/>
      <c r="HY842" s="30"/>
      <c r="HZ842" s="30"/>
      <c r="IA842" s="30"/>
      <c r="IB842" s="30"/>
      <c r="IC842" s="30"/>
      <c r="ID842" s="30"/>
      <c r="IE842" s="30"/>
      <c r="IF842" s="30"/>
      <c r="IG842" s="30"/>
      <c r="IH842" s="30"/>
      <c r="II842" s="30"/>
      <c r="IJ842" s="30"/>
      <c r="IK842" s="30"/>
      <c r="IL842" s="30"/>
      <c r="IM842" s="30"/>
      <c r="IN842" s="30"/>
      <c r="IO842" s="30"/>
      <c r="IP842" s="30"/>
      <c r="IQ842" s="30"/>
      <c r="IR842" s="30"/>
      <c r="IS842" s="30"/>
      <c r="IT842" s="30"/>
      <c r="IU842" s="30"/>
      <c r="IV842" s="30"/>
      <c r="IW842" s="30"/>
      <c r="IX842" s="30"/>
      <c r="IY842" s="30"/>
      <c r="IZ842" s="30"/>
      <c r="JA842" s="30"/>
      <c r="JB842" s="30"/>
      <c r="JC842" s="30"/>
      <c r="JD842" s="30"/>
      <c r="JE842" s="30"/>
      <c r="JF842" s="30"/>
      <c r="JG842" s="30"/>
      <c r="JH842" s="30"/>
      <c r="JI842" s="30"/>
      <c r="JJ842" s="30"/>
      <c r="JK842" s="30"/>
      <c r="JL842" s="30"/>
      <c r="JM842" s="30"/>
      <c r="JN842" s="30"/>
      <c r="JO842" s="30"/>
      <c r="JP842" s="30"/>
      <c r="JQ842" s="30"/>
      <c r="JR842" s="30"/>
      <c r="JS842" s="30"/>
      <c r="JT842" s="30"/>
      <c r="JU842" s="30"/>
      <c r="JV842" s="30"/>
    </row>
    <row r="843" spans="1:282" x14ac:dyDescent="0.25">
      <c r="A843" s="30"/>
      <c r="B843" s="31"/>
      <c r="C843" s="31"/>
      <c r="D843" s="31"/>
      <c r="E843" s="31"/>
      <c r="F843" s="31"/>
      <c r="G843" s="30"/>
      <c r="H843" s="30"/>
      <c r="I843" s="30"/>
      <c r="J843" s="30"/>
      <c r="K843" s="30"/>
      <c r="L843" s="30"/>
      <c r="M843" s="30"/>
      <c r="N843" s="30"/>
      <c r="O843" s="30"/>
      <c r="P843" s="30"/>
      <c r="Q843" s="30"/>
      <c r="R843" s="30"/>
      <c r="S843" s="30"/>
      <c r="T843" s="32"/>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0"/>
      <c r="FE843" s="30"/>
      <c r="FF843" s="30"/>
      <c r="FG843" s="30"/>
      <c r="FH843" s="30"/>
      <c r="FI843" s="30"/>
      <c r="FJ843" s="30"/>
      <c r="FK843" s="30"/>
      <c r="FL843" s="30"/>
      <c r="FM843" s="30"/>
      <c r="FN843" s="30"/>
      <c r="FO843" s="30"/>
      <c r="FP843" s="30"/>
      <c r="FQ843" s="30"/>
      <c r="FR843" s="30"/>
      <c r="FS843" s="30"/>
      <c r="FT843" s="30"/>
      <c r="FU843" s="30"/>
      <c r="FV843" s="30"/>
      <c r="FW843" s="30"/>
      <c r="FX843" s="30"/>
      <c r="FY843" s="30"/>
      <c r="FZ843" s="30"/>
      <c r="GA843" s="30"/>
      <c r="GB843" s="30"/>
      <c r="GC843" s="30"/>
      <c r="GD843" s="30"/>
      <c r="GE843" s="30"/>
      <c r="GF843" s="30"/>
      <c r="GG843" s="30"/>
      <c r="GH843" s="30"/>
      <c r="GI843" s="30"/>
      <c r="GJ843" s="30"/>
      <c r="GK843" s="30"/>
      <c r="GL843" s="30"/>
      <c r="GM843" s="30"/>
      <c r="GN843" s="30"/>
      <c r="GO843" s="30"/>
      <c r="GP843" s="30"/>
      <c r="GQ843" s="30"/>
      <c r="GR843" s="30"/>
      <c r="GS843" s="30"/>
      <c r="GT843" s="30"/>
      <c r="GU843" s="30"/>
      <c r="GV843" s="30"/>
      <c r="GW843" s="30"/>
      <c r="GX843" s="30"/>
      <c r="GY843" s="30"/>
      <c r="GZ843" s="30"/>
      <c r="HA843" s="30"/>
      <c r="HB843" s="30"/>
      <c r="HC843" s="30"/>
      <c r="HD843" s="30"/>
      <c r="HE843" s="30"/>
      <c r="HF843" s="30"/>
      <c r="HG843" s="30"/>
      <c r="HH843" s="30"/>
      <c r="HI843" s="30"/>
      <c r="HJ843" s="30"/>
      <c r="HK843" s="30"/>
      <c r="HL843" s="30"/>
      <c r="HM843" s="30"/>
      <c r="HN843" s="30"/>
      <c r="HO843" s="30"/>
      <c r="HP843" s="30"/>
      <c r="HQ843" s="30"/>
      <c r="HR843" s="30"/>
      <c r="HS843" s="30"/>
      <c r="HT843" s="30"/>
      <c r="HU843" s="30"/>
      <c r="HV843" s="30"/>
      <c r="HW843" s="30"/>
      <c r="HX843" s="30"/>
      <c r="HY843" s="30"/>
      <c r="HZ843" s="30"/>
      <c r="IA843" s="30"/>
      <c r="IB843" s="30"/>
      <c r="IC843" s="30"/>
      <c r="ID843" s="30"/>
      <c r="IE843" s="30"/>
      <c r="IF843" s="30"/>
      <c r="IG843" s="30"/>
      <c r="IH843" s="30"/>
      <c r="II843" s="30"/>
      <c r="IJ843" s="30"/>
      <c r="IK843" s="30"/>
      <c r="IL843" s="30"/>
      <c r="IM843" s="30"/>
      <c r="IN843" s="30"/>
      <c r="IO843" s="30"/>
      <c r="IP843" s="30"/>
      <c r="IQ843" s="30"/>
      <c r="IR843" s="30"/>
      <c r="IS843" s="30"/>
      <c r="IT843" s="30"/>
      <c r="IU843" s="30"/>
      <c r="IV843" s="30"/>
      <c r="IW843" s="30"/>
      <c r="IX843" s="30"/>
      <c r="IY843" s="30"/>
      <c r="IZ843" s="30"/>
      <c r="JA843" s="30"/>
      <c r="JB843" s="30"/>
      <c r="JC843" s="30"/>
      <c r="JD843" s="30"/>
      <c r="JE843" s="30"/>
      <c r="JF843" s="30"/>
      <c r="JG843" s="30"/>
      <c r="JH843" s="30"/>
      <c r="JI843" s="30"/>
      <c r="JJ843" s="30"/>
      <c r="JK843" s="30"/>
      <c r="JL843" s="30"/>
      <c r="JM843" s="30"/>
      <c r="JN843" s="30"/>
      <c r="JO843" s="30"/>
      <c r="JP843" s="30"/>
      <c r="JQ843" s="30"/>
      <c r="JR843" s="30"/>
      <c r="JS843" s="30"/>
      <c r="JT843" s="30"/>
      <c r="JU843" s="30"/>
      <c r="JV843" s="30"/>
    </row>
    <row r="844" spans="1:282" x14ac:dyDescent="0.25">
      <c r="A844" s="30"/>
      <c r="B844" s="31"/>
      <c r="C844" s="31"/>
      <c r="D844" s="31"/>
      <c r="E844" s="31"/>
      <c r="F844" s="31"/>
      <c r="G844" s="30"/>
      <c r="H844" s="30"/>
      <c r="I844" s="30"/>
      <c r="J844" s="30"/>
      <c r="K844" s="30"/>
      <c r="L844" s="30"/>
      <c r="M844" s="30"/>
      <c r="N844" s="30"/>
      <c r="O844" s="30"/>
      <c r="P844" s="30"/>
      <c r="Q844" s="30"/>
      <c r="R844" s="30"/>
      <c r="S844" s="30"/>
      <c r="T844" s="32"/>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c r="DN844" s="30"/>
      <c r="DO844" s="30"/>
      <c r="DP844" s="30"/>
      <c r="DQ844" s="30"/>
      <c r="DR844" s="30"/>
      <c r="DS844" s="30"/>
      <c r="DT844" s="30"/>
      <c r="DU844" s="30"/>
      <c r="DV844" s="30"/>
      <c r="DW844" s="30"/>
      <c r="DX844" s="30"/>
      <c r="DY844" s="30"/>
      <c r="DZ844" s="30"/>
      <c r="EA844" s="30"/>
      <c r="EB844" s="30"/>
      <c r="EC844" s="30"/>
      <c r="ED844" s="30"/>
      <c r="EE844" s="30"/>
      <c r="EF844" s="30"/>
      <c r="EG844" s="30"/>
      <c r="EH844" s="30"/>
      <c r="EI844" s="30"/>
      <c r="EJ844" s="30"/>
      <c r="EK844" s="30"/>
      <c r="EL844" s="30"/>
      <c r="EM844" s="30"/>
      <c r="EN844" s="30"/>
      <c r="EO844" s="30"/>
      <c r="EP844" s="30"/>
      <c r="EQ844" s="30"/>
      <c r="ER844" s="30"/>
      <c r="ES844" s="30"/>
      <c r="ET844" s="30"/>
      <c r="EU844" s="30"/>
      <c r="EV844" s="30"/>
      <c r="EW844" s="30"/>
      <c r="EX844" s="30"/>
      <c r="EY844" s="30"/>
      <c r="EZ844" s="30"/>
      <c r="FA844" s="30"/>
      <c r="FB844" s="30"/>
      <c r="FC844" s="30"/>
      <c r="FD844" s="30"/>
      <c r="FE844" s="30"/>
      <c r="FF844" s="30"/>
      <c r="FG844" s="30"/>
      <c r="FH844" s="30"/>
      <c r="FI844" s="30"/>
      <c r="FJ844" s="30"/>
      <c r="FK844" s="30"/>
      <c r="FL844" s="30"/>
      <c r="FM844" s="30"/>
      <c r="FN844" s="30"/>
      <c r="FO844" s="30"/>
      <c r="FP844" s="30"/>
      <c r="FQ844" s="30"/>
      <c r="FR844" s="30"/>
      <c r="FS844" s="30"/>
      <c r="FT844" s="30"/>
      <c r="FU844" s="30"/>
      <c r="FV844" s="30"/>
      <c r="FW844" s="30"/>
      <c r="FX844" s="30"/>
      <c r="FY844" s="30"/>
      <c r="FZ844" s="30"/>
      <c r="GA844" s="30"/>
      <c r="GB844" s="30"/>
      <c r="GC844" s="30"/>
      <c r="GD844" s="30"/>
      <c r="GE844" s="30"/>
      <c r="GF844" s="30"/>
      <c r="GG844" s="30"/>
      <c r="GH844" s="30"/>
      <c r="GI844" s="30"/>
      <c r="GJ844" s="30"/>
      <c r="GK844" s="30"/>
      <c r="GL844" s="30"/>
      <c r="GM844" s="30"/>
      <c r="GN844" s="30"/>
      <c r="GO844" s="30"/>
      <c r="GP844" s="30"/>
      <c r="GQ844" s="30"/>
      <c r="GR844" s="30"/>
      <c r="GS844" s="30"/>
      <c r="GT844" s="30"/>
      <c r="GU844" s="30"/>
      <c r="GV844" s="30"/>
      <c r="GW844" s="30"/>
      <c r="GX844" s="30"/>
      <c r="GY844" s="30"/>
      <c r="GZ844" s="30"/>
      <c r="HA844" s="30"/>
      <c r="HB844" s="30"/>
      <c r="HC844" s="30"/>
      <c r="HD844" s="30"/>
      <c r="HE844" s="30"/>
      <c r="HF844" s="30"/>
      <c r="HG844" s="30"/>
      <c r="HH844" s="30"/>
      <c r="HI844" s="30"/>
      <c r="HJ844" s="30"/>
      <c r="HK844" s="30"/>
      <c r="HL844" s="30"/>
      <c r="HM844" s="30"/>
      <c r="HN844" s="30"/>
      <c r="HO844" s="30"/>
      <c r="HP844" s="30"/>
      <c r="HQ844" s="30"/>
      <c r="HR844" s="30"/>
      <c r="HS844" s="30"/>
      <c r="HT844" s="30"/>
      <c r="HU844" s="30"/>
      <c r="HV844" s="30"/>
      <c r="HW844" s="30"/>
      <c r="HX844" s="30"/>
      <c r="HY844" s="30"/>
      <c r="HZ844" s="30"/>
      <c r="IA844" s="30"/>
      <c r="IB844" s="30"/>
      <c r="IC844" s="30"/>
      <c r="ID844" s="30"/>
      <c r="IE844" s="30"/>
      <c r="IF844" s="30"/>
      <c r="IG844" s="30"/>
      <c r="IH844" s="30"/>
      <c r="II844" s="30"/>
      <c r="IJ844" s="30"/>
      <c r="IK844" s="30"/>
      <c r="IL844" s="30"/>
      <c r="IM844" s="30"/>
      <c r="IN844" s="30"/>
      <c r="IO844" s="30"/>
      <c r="IP844" s="30"/>
      <c r="IQ844" s="30"/>
      <c r="IR844" s="30"/>
      <c r="IS844" s="30"/>
      <c r="IT844" s="30"/>
      <c r="IU844" s="30"/>
      <c r="IV844" s="30"/>
      <c r="IW844" s="30"/>
      <c r="IX844" s="30"/>
      <c r="IY844" s="30"/>
      <c r="IZ844" s="30"/>
      <c r="JA844" s="30"/>
      <c r="JB844" s="30"/>
      <c r="JC844" s="30"/>
      <c r="JD844" s="30"/>
      <c r="JE844" s="30"/>
      <c r="JF844" s="30"/>
      <c r="JG844" s="30"/>
      <c r="JH844" s="30"/>
      <c r="JI844" s="30"/>
      <c r="JJ844" s="30"/>
      <c r="JK844" s="30"/>
      <c r="JL844" s="30"/>
      <c r="JM844" s="30"/>
      <c r="JN844" s="30"/>
      <c r="JO844" s="30"/>
      <c r="JP844" s="30"/>
      <c r="JQ844" s="30"/>
      <c r="JR844" s="30"/>
      <c r="JS844" s="30"/>
      <c r="JT844" s="30"/>
      <c r="JU844" s="30"/>
      <c r="JV844" s="30"/>
    </row>
    <row r="845" spans="1:282" x14ac:dyDescent="0.25">
      <c r="A845" s="30"/>
      <c r="B845" s="31"/>
      <c r="C845" s="31"/>
      <c r="D845" s="31"/>
      <c r="E845" s="31"/>
      <c r="F845" s="31"/>
      <c r="G845" s="30"/>
      <c r="H845" s="30"/>
      <c r="I845" s="30"/>
      <c r="J845" s="30"/>
      <c r="K845" s="30"/>
      <c r="L845" s="30"/>
      <c r="M845" s="30"/>
      <c r="N845" s="30"/>
      <c r="O845" s="30"/>
      <c r="P845" s="30"/>
      <c r="Q845" s="30"/>
      <c r="R845" s="30"/>
      <c r="S845" s="30"/>
      <c r="T845" s="32"/>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c r="ES845" s="30"/>
      <c r="ET845" s="30"/>
      <c r="EU845" s="30"/>
      <c r="EV845" s="30"/>
      <c r="EW845" s="30"/>
      <c r="EX845" s="30"/>
      <c r="EY845" s="30"/>
      <c r="EZ845" s="30"/>
      <c r="FA845" s="30"/>
      <c r="FB845" s="30"/>
      <c r="FC845" s="30"/>
      <c r="FD845" s="30"/>
      <c r="FE845" s="30"/>
      <c r="FF845" s="30"/>
      <c r="FG845" s="30"/>
      <c r="FH845" s="30"/>
      <c r="FI845" s="30"/>
      <c r="FJ845" s="30"/>
      <c r="FK845" s="30"/>
      <c r="FL845" s="30"/>
      <c r="FM845" s="30"/>
      <c r="FN845" s="30"/>
      <c r="FO845" s="30"/>
      <c r="FP845" s="30"/>
      <c r="FQ845" s="30"/>
      <c r="FR845" s="30"/>
      <c r="FS845" s="30"/>
      <c r="FT845" s="30"/>
      <c r="FU845" s="30"/>
      <c r="FV845" s="30"/>
      <c r="FW845" s="30"/>
      <c r="FX845" s="30"/>
      <c r="FY845" s="30"/>
      <c r="FZ845" s="30"/>
      <c r="GA845" s="30"/>
      <c r="GB845" s="30"/>
      <c r="GC845" s="30"/>
      <c r="GD845" s="30"/>
      <c r="GE845" s="30"/>
      <c r="GF845" s="30"/>
      <c r="GG845" s="30"/>
      <c r="GH845" s="30"/>
      <c r="GI845" s="30"/>
      <c r="GJ845" s="30"/>
      <c r="GK845" s="30"/>
      <c r="GL845" s="30"/>
      <c r="GM845" s="30"/>
      <c r="GN845" s="30"/>
      <c r="GO845" s="30"/>
      <c r="GP845" s="30"/>
      <c r="GQ845" s="30"/>
      <c r="GR845" s="30"/>
      <c r="GS845" s="30"/>
      <c r="GT845" s="30"/>
      <c r="GU845" s="30"/>
      <c r="GV845" s="30"/>
      <c r="GW845" s="30"/>
      <c r="GX845" s="30"/>
      <c r="GY845" s="30"/>
      <c r="GZ845" s="30"/>
      <c r="HA845" s="30"/>
      <c r="HB845" s="30"/>
      <c r="HC845" s="30"/>
      <c r="HD845" s="30"/>
      <c r="HE845" s="30"/>
      <c r="HF845" s="30"/>
      <c r="HG845" s="30"/>
      <c r="HH845" s="30"/>
      <c r="HI845" s="30"/>
      <c r="HJ845" s="30"/>
      <c r="HK845" s="30"/>
      <c r="HL845" s="30"/>
      <c r="HM845" s="30"/>
      <c r="HN845" s="30"/>
      <c r="HO845" s="30"/>
      <c r="HP845" s="30"/>
      <c r="HQ845" s="30"/>
      <c r="HR845" s="30"/>
      <c r="HS845" s="30"/>
      <c r="HT845" s="30"/>
      <c r="HU845" s="30"/>
      <c r="HV845" s="30"/>
      <c r="HW845" s="30"/>
      <c r="HX845" s="30"/>
      <c r="HY845" s="30"/>
      <c r="HZ845" s="30"/>
      <c r="IA845" s="30"/>
      <c r="IB845" s="30"/>
      <c r="IC845" s="30"/>
      <c r="ID845" s="30"/>
      <c r="IE845" s="30"/>
      <c r="IF845" s="30"/>
      <c r="IG845" s="30"/>
      <c r="IH845" s="30"/>
      <c r="II845" s="30"/>
      <c r="IJ845" s="30"/>
      <c r="IK845" s="30"/>
      <c r="IL845" s="30"/>
      <c r="IM845" s="30"/>
      <c r="IN845" s="30"/>
      <c r="IO845" s="30"/>
      <c r="IP845" s="30"/>
      <c r="IQ845" s="30"/>
      <c r="IR845" s="30"/>
      <c r="IS845" s="30"/>
      <c r="IT845" s="30"/>
      <c r="IU845" s="30"/>
      <c r="IV845" s="30"/>
      <c r="IW845" s="30"/>
      <c r="IX845" s="30"/>
      <c r="IY845" s="30"/>
      <c r="IZ845" s="30"/>
      <c r="JA845" s="30"/>
      <c r="JB845" s="30"/>
      <c r="JC845" s="30"/>
      <c r="JD845" s="30"/>
      <c r="JE845" s="30"/>
      <c r="JF845" s="30"/>
      <c r="JG845" s="30"/>
      <c r="JH845" s="30"/>
      <c r="JI845" s="30"/>
      <c r="JJ845" s="30"/>
      <c r="JK845" s="30"/>
      <c r="JL845" s="30"/>
      <c r="JM845" s="30"/>
      <c r="JN845" s="30"/>
      <c r="JO845" s="30"/>
      <c r="JP845" s="30"/>
      <c r="JQ845" s="30"/>
      <c r="JR845" s="30"/>
      <c r="JS845" s="30"/>
      <c r="JT845" s="30"/>
      <c r="JU845" s="30"/>
      <c r="JV845" s="30"/>
    </row>
    <row r="846" spans="1:282" x14ac:dyDescent="0.25">
      <c r="A846" s="30"/>
      <c r="B846" s="31"/>
      <c r="C846" s="31"/>
      <c r="D846" s="31"/>
      <c r="E846" s="31"/>
      <c r="F846" s="31"/>
      <c r="G846" s="30"/>
      <c r="H846" s="30"/>
      <c r="I846" s="30"/>
      <c r="J846" s="30"/>
      <c r="K846" s="30"/>
      <c r="L846" s="30"/>
      <c r="M846" s="30"/>
      <c r="N846" s="30"/>
      <c r="O846" s="30"/>
      <c r="P846" s="30"/>
      <c r="Q846" s="30"/>
      <c r="R846" s="30"/>
      <c r="S846" s="30"/>
      <c r="T846" s="32"/>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c r="CS846" s="30"/>
      <c r="CT846" s="30"/>
      <c r="CU846" s="30"/>
      <c r="CV846" s="30"/>
      <c r="CW846" s="30"/>
      <c r="CX846" s="30"/>
      <c r="CY846" s="30"/>
      <c r="CZ846" s="30"/>
      <c r="DA846" s="30"/>
      <c r="DB846" s="30"/>
      <c r="DC846" s="30"/>
      <c r="DD846" s="30"/>
      <c r="DE846" s="30"/>
      <c r="DF846" s="30"/>
      <c r="DG846" s="30"/>
      <c r="DH846" s="30"/>
      <c r="DI846" s="30"/>
      <c r="DJ846" s="30"/>
      <c r="DK846" s="30"/>
      <c r="DL846" s="30"/>
      <c r="DM846" s="30"/>
      <c r="DN846" s="30"/>
      <c r="DO846" s="30"/>
      <c r="DP846" s="30"/>
      <c r="DQ846" s="30"/>
      <c r="DR846" s="30"/>
      <c r="DS846" s="30"/>
      <c r="DT846" s="30"/>
      <c r="DU846" s="30"/>
      <c r="DV846" s="30"/>
      <c r="DW846" s="30"/>
      <c r="DX846" s="30"/>
      <c r="DY846" s="30"/>
      <c r="DZ846" s="30"/>
      <c r="EA846" s="30"/>
      <c r="EB846" s="30"/>
      <c r="EC846" s="30"/>
      <c r="ED846" s="30"/>
      <c r="EE846" s="30"/>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0"/>
      <c r="FE846" s="30"/>
      <c r="FF846" s="30"/>
      <c r="FG846" s="30"/>
      <c r="FH846" s="30"/>
      <c r="FI846" s="30"/>
      <c r="FJ846" s="30"/>
      <c r="FK846" s="30"/>
      <c r="FL846" s="30"/>
      <c r="FM846" s="30"/>
      <c r="FN846" s="30"/>
      <c r="FO846" s="30"/>
      <c r="FP846" s="30"/>
      <c r="FQ846" s="30"/>
      <c r="FR846" s="30"/>
      <c r="FS846" s="30"/>
      <c r="FT846" s="30"/>
      <c r="FU846" s="30"/>
      <c r="FV846" s="30"/>
      <c r="FW846" s="30"/>
      <c r="FX846" s="30"/>
      <c r="FY846" s="30"/>
      <c r="FZ846" s="30"/>
      <c r="GA846" s="30"/>
      <c r="GB846" s="30"/>
      <c r="GC846" s="30"/>
      <c r="GD846" s="30"/>
      <c r="GE846" s="30"/>
      <c r="GF846" s="30"/>
      <c r="GG846" s="30"/>
      <c r="GH846" s="30"/>
      <c r="GI846" s="30"/>
      <c r="GJ846" s="30"/>
      <c r="GK846" s="30"/>
      <c r="GL846" s="30"/>
      <c r="GM846" s="30"/>
      <c r="GN846" s="30"/>
      <c r="GO846" s="30"/>
      <c r="GP846" s="30"/>
      <c r="GQ846" s="30"/>
      <c r="GR846" s="30"/>
      <c r="GS846" s="30"/>
      <c r="GT846" s="30"/>
      <c r="GU846" s="30"/>
      <c r="GV846" s="30"/>
      <c r="GW846" s="30"/>
      <c r="GX846" s="30"/>
      <c r="GY846" s="30"/>
      <c r="GZ846" s="30"/>
      <c r="HA846" s="30"/>
      <c r="HB846" s="30"/>
      <c r="HC846" s="30"/>
      <c r="HD846" s="30"/>
      <c r="HE846" s="30"/>
      <c r="HF846" s="30"/>
      <c r="HG846" s="30"/>
      <c r="HH846" s="30"/>
      <c r="HI846" s="30"/>
      <c r="HJ846" s="30"/>
      <c r="HK846" s="30"/>
      <c r="HL846" s="30"/>
      <c r="HM846" s="30"/>
      <c r="HN846" s="30"/>
      <c r="HO846" s="30"/>
      <c r="HP846" s="30"/>
      <c r="HQ846" s="30"/>
      <c r="HR846" s="30"/>
      <c r="HS846" s="30"/>
      <c r="HT846" s="30"/>
      <c r="HU846" s="30"/>
      <c r="HV846" s="30"/>
      <c r="HW846" s="30"/>
      <c r="HX846" s="30"/>
      <c r="HY846" s="30"/>
      <c r="HZ846" s="30"/>
      <c r="IA846" s="30"/>
      <c r="IB846" s="30"/>
      <c r="IC846" s="30"/>
      <c r="ID846" s="30"/>
      <c r="IE846" s="30"/>
      <c r="IF846" s="30"/>
      <c r="IG846" s="30"/>
      <c r="IH846" s="30"/>
      <c r="II846" s="30"/>
      <c r="IJ846" s="30"/>
      <c r="IK846" s="30"/>
      <c r="IL846" s="30"/>
      <c r="IM846" s="30"/>
      <c r="IN846" s="30"/>
      <c r="IO846" s="30"/>
      <c r="IP846" s="30"/>
      <c r="IQ846" s="30"/>
      <c r="IR846" s="30"/>
      <c r="IS846" s="30"/>
      <c r="IT846" s="30"/>
      <c r="IU846" s="30"/>
      <c r="IV846" s="30"/>
      <c r="IW846" s="30"/>
      <c r="IX846" s="30"/>
      <c r="IY846" s="30"/>
      <c r="IZ846" s="30"/>
      <c r="JA846" s="30"/>
      <c r="JB846" s="30"/>
      <c r="JC846" s="30"/>
      <c r="JD846" s="30"/>
      <c r="JE846" s="30"/>
      <c r="JF846" s="30"/>
      <c r="JG846" s="30"/>
      <c r="JH846" s="30"/>
      <c r="JI846" s="30"/>
      <c r="JJ846" s="30"/>
      <c r="JK846" s="30"/>
      <c r="JL846" s="30"/>
      <c r="JM846" s="30"/>
      <c r="JN846" s="30"/>
      <c r="JO846" s="30"/>
      <c r="JP846" s="30"/>
      <c r="JQ846" s="30"/>
      <c r="JR846" s="30"/>
      <c r="JS846" s="30"/>
      <c r="JT846" s="30"/>
      <c r="JU846" s="30"/>
      <c r="JV846" s="30"/>
    </row>
    <row r="847" spans="1:282" x14ac:dyDescent="0.25">
      <c r="A847" s="30"/>
      <c r="B847" s="31"/>
      <c r="C847" s="31"/>
      <c r="D847" s="31"/>
      <c r="E847" s="31"/>
      <c r="F847" s="31"/>
      <c r="G847" s="30"/>
      <c r="H847" s="30"/>
      <c r="I847" s="30"/>
      <c r="J847" s="30"/>
      <c r="K847" s="30"/>
      <c r="L847" s="30"/>
      <c r="M847" s="30"/>
      <c r="N847" s="30"/>
      <c r="O847" s="30"/>
      <c r="P847" s="30"/>
      <c r="Q847" s="30"/>
      <c r="R847" s="30"/>
      <c r="S847" s="30"/>
      <c r="T847" s="32"/>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0"/>
      <c r="FE847" s="30"/>
      <c r="FF847" s="30"/>
      <c r="FG847" s="30"/>
      <c r="FH847" s="30"/>
      <c r="FI847" s="30"/>
      <c r="FJ847" s="30"/>
      <c r="FK847" s="30"/>
      <c r="FL847" s="30"/>
      <c r="FM847" s="30"/>
      <c r="FN847" s="30"/>
      <c r="FO847" s="30"/>
      <c r="FP847" s="30"/>
      <c r="FQ847" s="30"/>
      <c r="FR847" s="30"/>
      <c r="FS847" s="30"/>
      <c r="FT847" s="30"/>
      <c r="FU847" s="30"/>
      <c r="FV847" s="30"/>
      <c r="FW847" s="30"/>
      <c r="FX847" s="30"/>
      <c r="FY847" s="30"/>
      <c r="FZ847" s="30"/>
      <c r="GA847" s="30"/>
      <c r="GB847" s="30"/>
      <c r="GC847" s="30"/>
      <c r="GD847" s="30"/>
      <c r="GE847" s="30"/>
      <c r="GF847" s="30"/>
      <c r="GG847" s="30"/>
      <c r="GH847" s="30"/>
      <c r="GI847" s="30"/>
      <c r="GJ847" s="30"/>
      <c r="GK847" s="30"/>
      <c r="GL847" s="30"/>
      <c r="GM847" s="30"/>
      <c r="GN847" s="30"/>
      <c r="GO847" s="30"/>
      <c r="GP847" s="30"/>
      <c r="GQ847" s="30"/>
      <c r="GR847" s="30"/>
      <c r="GS847" s="30"/>
      <c r="GT847" s="30"/>
      <c r="GU847" s="30"/>
      <c r="GV847" s="30"/>
      <c r="GW847" s="30"/>
      <c r="GX847" s="30"/>
      <c r="GY847" s="30"/>
      <c r="GZ847" s="30"/>
      <c r="HA847" s="30"/>
      <c r="HB847" s="30"/>
      <c r="HC847" s="30"/>
      <c r="HD847" s="30"/>
      <c r="HE847" s="30"/>
      <c r="HF847" s="30"/>
      <c r="HG847" s="30"/>
      <c r="HH847" s="30"/>
      <c r="HI847" s="30"/>
      <c r="HJ847" s="30"/>
      <c r="HK847" s="30"/>
      <c r="HL847" s="30"/>
      <c r="HM847" s="30"/>
      <c r="HN847" s="30"/>
      <c r="HO847" s="30"/>
      <c r="HP847" s="30"/>
      <c r="HQ847" s="30"/>
      <c r="HR847" s="30"/>
      <c r="HS847" s="30"/>
      <c r="HT847" s="30"/>
      <c r="HU847" s="30"/>
      <c r="HV847" s="30"/>
      <c r="HW847" s="30"/>
      <c r="HX847" s="30"/>
      <c r="HY847" s="30"/>
      <c r="HZ847" s="30"/>
      <c r="IA847" s="30"/>
      <c r="IB847" s="30"/>
      <c r="IC847" s="30"/>
      <c r="ID847" s="30"/>
      <c r="IE847" s="30"/>
      <c r="IF847" s="30"/>
      <c r="IG847" s="30"/>
      <c r="IH847" s="30"/>
      <c r="II847" s="30"/>
      <c r="IJ847" s="30"/>
      <c r="IK847" s="30"/>
      <c r="IL847" s="30"/>
      <c r="IM847" s="30"/>
      <c r="IN847" s="30"/>
      <c r="IO847" s="30"/>
      <c r="IP847" s="30"/>
      <c r="IQ847" s="30"/>
      <c r="IR847" s="30"/>
      <c r="IS847" s="30"/>
      <c r="IT847" s="30"/>
      <c r="IU847" s="30"/>
      <c r="IV847" s="30"/>
      <c r="IW847" s="30"/>
      <c r="IX847" s="30"/>
      <c r="IY847" s="30"/>
      <c r="IZ847" s="30"/>
      <c r="JA847" s="30"/>
      <c r="JB847" s="30"/>
      <c r="JC847" s="30"/>
      <c r="JD847" s="30"/>
      <c r="JE847" s="30"/>
      <c r="JF847" s="30"/>
      <c r="JG847" s="30"/>
      <c r="JH847" s="30"/>
      <c r="JI847" s="30"/>
      <c r="JJ847" s="30"/>
      <c r="JK847" s="30"/>
      <c r="JL847" s="30"/>
      <c r="JM847" s="30"/>
      <c r="JN847" s="30"/>
      <c r="JO847" s="30"/>
      <c r="JP847" s="30"/>
      <c r="JQ847" s="30"/>
      <c r="JR847" s="30"/>
      <c r="JS847" s="30"/>
      <c r="JT847" s="30"/>
      <c r="JU847" s="30"/>
      <c r="JV847" s="30"/>
    </row>
    <row r="848" spans="1:282" x14ac:dyDescent="0.25">
      <c r="A848" s="30"/>
      <c r="B848" s="31"/>
      <c r="C848" s="31"/>
      <c r="D848" s="31"/>
      <c r="E848" s="31"/>
      <c r="F848" s="31"/>
      <c r="G848" s="30"/>
      <c r="H848" s="30"/>
      <c r="I848" s="30"/>
      <c r="J848" s="30"/>
      <c r="K848" s="30"/>
      <c r="L848" s="30"/>
      <c r="M848" s="30"/>
      <c r="N848" s="30"/>
      <c r="O848" s="30"/>
      <c r="P848" s="30"/>
      <c r="Q848" s="30"/>
      <c r="R848" s="30"/>
      <c r="S848" s="30"/>
      <c r="T848" s="32"/>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c r="CS848" s="30"/>
      <c r="CT848" s="30"/>
      <c r="CU848" s="30"/>
      <c r="CV848" s="30"/>
      <c r="CW848" s="30"/>
      <c r="CX848" s="30"/>
      <c r="CY848" s="30"/>
      <c r="CZ848" s="30"/>
      <c r="DA848" s="30"/>
      <c r="DB848" s="30"/>
      <c r="DC848" s="30"/>
      <c r="DD848" s="30"/>
      <c r="DE848" s="30"/>
      <c r="DF848" s="30"/>
      <c r="DG848" s="30"/>
      <c r="DH848" s="30"/>
      <c r="DI848" s="30"/>
      <c r="DJ848" s="30"/>
      <c r="DK848" s="30"/>
      <c r="DL848" s="30"/>
      <c r="DM848" s="30"/>
      <c r="DN848" s="30"/>
      <c r="DO848" s="30"/>
      <c r="DP848" s="30"/>
      <c r="DQ848" s="30"/>
      <c r="DR848" s="30"/>
      <c r="DS848" s="30"/>
      <c r="DT848" s="30"/>
      <c r="DU848" s="30"/>
      <c r="DV848" s="30"/>
      <c r="DW848" s="30"/>
      <c r="DX848" s="30"/>
      <c r="DY848" s="30"/>
      <c r="DZ848" s="30"/>
      <c r="EA848" s="30"/>
      <c r="EB848" s="30"/>
      <c r="EC848" s="30"/>
      <c r="ED848" s="30"/>
      <c r="EE848" s="30"/>
      <c r="EF848" s="30"/>
      <c r="EG848" s="30"/>
      <c r="EH848" s="30"/>
      <c r="EI848" s="30"/>
      <c r="EJ848" s="30"/>
      <c r="EK848" s="30"/>
      <c r="EL848" s="30"/>
      <c r="EM848" s="30"/>
      <c r="EN848" s="30"/>
      <c r="EO848" s="30"/>
      <c r="EP848" s="30"/>
      <c r="EQ848" s="30"/>
      <c r="ER848" s="30"/>
      <c r="ES848" s="30"/>
      <c r="ET848" s="30"/>
      <c r="EU848" s="30"/>
      <c r="EV848" s="30"/>
      <c r="EW848" s="30"/>
      <c r="EX848" s="30"/>
      <c r="EY848" s="30"/>
      <c r="EZ848" s="30"/>
      <c r="FA848" s="30"/>
      <c r="FB848" s="30"/>
      <c r="FC848" s="30"/>
      <c r="FD848" s="30"/>
      <c r="FE848" s="30"/>
      <c r="FF848" s="30"/>
      <c r="FG848" s="30"/>
      <c r="FH848" s="30"/>
      <c r="FI848" s="30"/>
      <c r="FJ848" s="30"/>
      <c r="FK848" s="30"/>
      <c r="FL848" s="30"/>
      <c r="FM848" s="30"/>
      <c r="FN848" s="30"/>
      <c r="FO848" s="30"/>
      <c r="FP848" s="30"/>
      <c r="FQ848" s="30"/>
      <c r="FR848" s="30"/>
      <c r="FS848" s="30"/>
      <c r="FT848" s="30"/>
      <c r="FU848" s="30"/>
      <c r="FV848" s="30"/>
      <c r="FW848" s="30"/>
      <c r="FX848" s="30"/>
      <c r="FY848" s="30"/>
      <c r="FZ848" s="30"/>
      <c r="GA848" s="30"/>
      <c r="GB848" s="30"/>
      <c r="GC848" s="30"/>
      <c r="GD848" s="30"/>
      <c r="GE848" s="30"/>
      <c r="GF848" s="30"/>
      <c r="GG848" s="30"/>
      <c r="GH848" s="30"/>
      <c r="GI848" s="30"/>
      <c r="GJ848" s="30"/>
      <c r="GK848" s="30"/>
      <c r="GL848" s="30"/>
      <c r="GM848" s="30"/>
      <c r="GN848" s="30"/>
      <c r="GO848" s="30"/>
      <c r="GP848" s="30"/>
      <c r="GQ848" s="30"/>
      <c r="GR848" s="30"/>
      <c r="GS848" s="30"/>
      <c r="GT848" s="30"/>
      <c r="GU848" s="30"/>
      <c r="GV848" s="30"/>
      <c r="GW848" s="30"/>
      <c r="GX848" s="30"/>
      <c r="GY848" s="30"/>
      <c r="GZ848" s="30"/>
      <c r="HA848" s="30"/>
      <c r="HB848" s="30"/>
      <c r="HC848" s="30"/>
      <c r="HD848" s="30"/>
      <c r="HE848" s="30"/>
      <c r="HF848" s="30"/>
      <c r="HG848" s="30"/>
      <c r="HH848" s="30"/>
      <c r="HI848" s="30"/>
      <c r="HJ848" s="30"/>
      <c r="HK848" s="30"/>
      <c r="HL848" s="30"/>
      <c r="HM848" s="30"/>
      <c r="HN848" s="30"/>
      <c r="HO848" s="30"/>
      <c r="HP848" s="30"/>
      <c r="HQ848" s="30"/>
      <c r="HR848" s="30"/>
      <c r="HS848" s="30"/>
      <c r="HT848" s="30"/>
      <c r="HU848" s="30"/>
      <c r="HV848" s="30"/>
      <c r="HW848" s="30"/>
      <c r="HX848" s="30"/>
      <c r="HY848" s="30"/>
      <c r="HZ848" s="30"/>
      <c r="IA848" s="30"/>
      <c r="IB848" s="30"/>
      <c r="IC848" s="30"/>
      <c r="ID848" s="30"/>
      <c r="IE848" s="30"/>
      <c r="IF848" s="30"/>
      <c r="IG848" s="30"/>
      <c r="IH848" s="30"/>
      <c r="II848" s="30"/>
      <c r="IJ848" s="30"/>
      <c r="IK848" s="30"/>
      <c r="IL848" s="30"/>
      <c r="IM848" s="30"/>
      <c r="IN848" s="30"/>
      <c r="IO848" s="30"/>
      <c r="IP848" s="30"/>
      <c r="IQ848" s="30"/>
      <c r="IR848" s="30"/>
      <c r="IS848" s="30"/>
      <c r="IT848" s="30"/>
      <c r="IU848" s="30"/>
      <c r="IV848" s="30"/>
      <c r="IW848" s="30"/>
      <c r="IX848" s="30"/>
      <c r="IY848" s="30"/>
      <c r="IZ848" s="30"/>
      <c r="JA848" s="30"/>
      <c r="JB848" s="30"/>
      <c r="JC848" s="30"/>
      <c r="JD848" s="30"/>
      <c r="JE848" s="30"/>
      <c r="JF848" s="30"/>
      <c r="JG848" s="30"/>
      <c r="JH848" s="30"/>
      <c r="JI848" s="30"/>
      <c r="JJ848" s="30"/>
      <c r="JK848" s="30"/>
      <c r="JL848" s="30"/>
      <c r="JM848" s="30"/>
      <c r="JN848" s="30"/>
      <c r="JO848" s="30"/>
      <c r="JP848" s="30"/>
      <c r="JQ848" s="30"/>
      <c r="JR848" s="30"/>
      <c r="JS848" s="30"/>
      <c r="JT848" s="30"/>
      <c r="JU848" s="30"/>
      <c r="JV848" s="30"/>
    </row>
    <row r="849" spans="1:282" x14ac:dyDescent="0.25">
      <c r="A849" s="30"/>
      <c r="B849" s="31"/>
      <c r="C849" s="31"/>
      <c r="D849" s="31"/>
      <c r="E849" s="31"/>
      <c r="F849" s="31"/>
      <c r="G849" s="30"/>
      <c r="H849" s="30"/>
      <c r="I849" s="30"/>
      <c r="J849" s="30"/>
      <c r="K849" s="30"/>
      <c r="L849" s="30"/>
      <c r="M849" s="30"/>
      <c r="N849" s="30"/>
      <c r="O849" s="30"/>
      <c r="P849" s="30"/>
      <c r="Q849" s="30"/>
      <c r="R849" s="30"/>
      <c r="S849" s="30"/>
      <c r="T849" s="32"/>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c r="ES849" s="30"/>
      <c r="ET849" s="30"/>
      <c r="EU849" s="30"/>
      <c r="EV849" s="30"/>
      <c r="EW849" s="30"/>
      <c r="EX849" s="30"/>
      <c r="EY849" s="30"/>
      <c r="EZ849" s="30"/>
      <c r="FA849" s="30"/>
      <c r="FB849" s="30"/>
      <c r="FC849" s="30"/>
      <c r="FD849" s="30"/>
      <c r="FE849" s="30"/>
      <c r="FF849" s="30"/>
      <c r="FG849" s="30"/>
      <c r="FH849" s="30"/>
      <c r="FI849" s="30"/>
      <c r="FJ849" s="30"/>
      <c r="FK849" s="30"/>
      <c r="FL849" s="30"/>
      <c r="FM849" s="30"/>
      <c r="FN849" s="30"/>
      <c r="FO849" s="30"/>
      <c r="FP849" s="30"/>
      <c r="FQ849" s="30"/>
      <c r="FR849" s="30"/>
      <c r="FS849" s="30"/>
      <c r="FT849" s="30"/>
      <c r="FU849" s="30"/>
      <c r="FV849" s="30"/>
      <c r="FW849" s="30"/>
      <c r="FX849" s="30"/>
      <c r="FY849" s="30"/>
      <c r="FZ849" s="30"/>
      <c r="GA849" s="30"/>
      <c r="GB849" s="30"/>
      <c r="GC849" s="30"/>
      <c r="GD849" s="30"/>
      <c r="GE849" s="30"/>
      <c r="GF849" s="30"/>
      <c r="GG849" s="30"/>
      <c r="GH849" s="30"/>
      <c r="GI849" s="30"/>
      <c r="GJ849" s="30"/>
      <c r="GK849" s="30"/>
      <c r="GL849" s="30"/>
      <c r="GM849" s="30"/>
      <c r="GN849" s="30"/>
      <c r="GO849" s="30"/>
      <c r="GP849" s="30"/>
      <c r="GQ849" s="30"/>
      <c r="GR849" s="30"/>
      <c r="GS849" s="30"/>
      <c r="GT849" s="30"/>
      <c r="GU849" s="30"/>
      <c r="GV849" s="30"/>
      <c r="GW849" s="30"/>
      <c r="GX849" s="30"/>
      <c r="GY849" s="30"/>
      <c r="GZ849" s="30"/>
      <c r="HA849" s="30"/>
      <c r="HB849" s="30"/>
      <c r="HC849" s="30"/>
      <c r="HD849" s="30"/>
      <c r="HE849" s="30"/>
      <c r="HF849" s="30"/>
      <c r="HG849" s="30"/>
      <c r="HH849" s="30"/>
      <c r="HI849" s="30"/>
      <c r="HJ849" s="30"/>
      <c r="HK849" s="30"/>
      <c r="HL849" s="30"/>
      <c r="HM849" s="30"/>
      <c r="HN849" s="30"/>
      <c r="HO849" s="30"/>
      <c r="HP849" s="30"/>
      <c r="HQ849" s="30"/>
      <c r="HR849" s="30"/>
      <c r="HS849" s="30"/>
      <c r="HT849" s="30"/>
      <c r="HU849" s="30"/>
      <c r="HV849" s="30"/>
      <c r="HW849" s="30"/>
      <c r="HX849" s="30"/>
      <c r="HY849" s="30"/>
      <c r="HZ849" s="30"/>
      <c r="IA849" s="30"/>
      <c r="IB849" s="30"/>
      <c r="IC849" s="30"/>
      <c r="ID849" s="30"/>
      <c r="IE849" s="30"/>
      <c r="IF849" s="30"/>
      <c r="IG849" s="30"/>
      <c r="IH849" s="30"/>
      <c r="II849" s="30"/>
      <c r="IJ849" s="30"/>
      <c r="IK849" s="30"/>
      <c r="IL849" s="30"/>
      <c r="IM849" s="30"/>
      <c r="IN849" s="30"/>
      <c r="IO849" s="30"/>
      <c r="IP849" s="30"/>
      <c r="IQ849" s="30"/>
      <c r="IR849" s="30"/>
      <c r="IS849" s="30"/>
      <c r="IT849" s="30"/>
      <c r="IU849" s="30"/>
      <c r="IV849" s="30"/>
      <c r="IW849" s="30"/>
      <c r="IX849" s="30"/>
      <c r="IY849" s="30"/>
      <c r="IZ849" s="30"/>
      <c r="JA849" s="30"/>
      <c r="JB849" s="30"/>
      <c r="JC849" s="30"/>
      <c r="JD849" s="30"/>
      <c r="JE849" s="30"/>
      <c r="JF849" s="30"/>
      <c r="JG849" s="30"/>
      <c r="JH849" s="30"/>
      <c r="JI849" s="30"/>
      <c r="JJ849" s="30"/>
      <c r="JK849" s="30"/>
      <c r="JL849" s="30"/>
      <c r="JM849" s="30"/>
      <c r="JN849" s="30"/>
      <c r="JO849" s="30"/>
      <c r="JP849" s="30"/>
      <c r="JQ849" s="30"/>
      <c r="JR849" s="30"/>
      <c r="JS849" s="30"/>
      <c r="JT849" s="30"/>
      <c r="JU849" s="30"/>
      <c r="JV849" s="30"/>
    </row>
    <row r="850" spans="1:282" x14ac:dyDescent="0.25">
      <c r="A850" s="30"/>
      <c r="B850" s="31"/>
      <c r="C850" s="31"/>
      <c r="D850" s="31"/>
      <c r="E850" s="31"/>
      <c r="F850" s="31"/>
      <c r="G850" s="30"/>
      <c r="H850" s="30"/>
      <c r="I850" s="30"/>
      <c r="J850" s="30"/>
      <c r="K850" s="30"/>
      <c r="L850" s="30"/>
      <c r="M850" s="30"/>
      <c r="N850" s="30"/>
      <c r="O850" s="30"/>
      <c r="P850" s="30"/>
      <c r="Q850" s="30"/>
      <c r="R850" s="30"/>
      <c r="S850" s="30"/>
      <c r="T850" s="32"/>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c r="DD850" s="30"/>
      <c r="DE850" s="30"/>
      <c r="DF850" s="30"/>
      <c r="DG850" s="30"/>
      <c r="DH850" s="30"/>
      <c r="DI850" s="30"/>
      <c r="DJ850" s="30"/>
      <c r="DK850" s="30"/>
      <c r="DL850" s="30"/>
      <c r="DM850" s="30"/>
      <c r="DN850" s="30"/>
      <c r="DO850" s="30"/>
      <c r="DP850" s="30"/>
      <c r="DQ850" s="30"/>
      <c r="DR850" s="30"/>
      <c r="DS850" s="30"/>
      <c r="DT850" s="30"/>
      <c r="DU850" s="30"/>
      <c r="DV850" s="30"/>
      <c r="DW850" s="30"/>
      <c r="DX850" s="30"/>
      <c r="DY850" s="30"/>
      <c r="DZ850" s="30"/>
      <c r="EA850" s="30"/>
      <c r="EB850" s="30"/>
      <c r="EC850" s="30"/>
      <c r="ED850" s="30"/>
      <c r="EE850" s="30"/>
      <c r="EF850" s="30"/>
      <c r="EG850" s="30"/>
      <c r="EH850" s="30"/>
      <c r="EI850" s="30"/>
      <c r="EJ850" s="30"/>
      <c r="EK850" s="30"/>
      <c r="EL850" s="30"/>
      <c r="EM850" s="30"/>
      <c r="EN850" s="30"/>
      <c r="EO850" s="30"/>
      <c r="EP850" s="30"/>
      <c r="EQ850" s="30"/>
      <c r="ER850" s="30"/>
      <c r="ES850" s="30"/>
      <c r="ET850" s="30"/>
      <c r="EU850" s="30"/>
      <c r="EV850" s="30"/>
      <c r="EW850" s="30"/>
      <c r="EX850" s="30"/>
      <c r="EY850" s="30"/>
      <c r="EZ850" s="30"/>
      <c r="FA850" s="30"/>
      <c r="FB850" s="30"/>
      <c r="FC850" s="30"/>
      <c r="FD850" s="30"/>
      <c r="FE850" s="30"/>
      <c r="FF850" s="30"/>
      <c r="FG850" s="30"/>
      <c r="FH850" s="30"/>
      <c r="FI850" s="30"/>
      <c r="FJ850" s="30"/>
      <c r="FK850" s="30"/>
      <c r="FL850" s="30"/>
      <c r="FM850" s="30"/>
      <c r="FN850" s="30"/>
      <c r="FO850" s="30"/>
      <c r="FP850" s="30"/>
      <c r="FQ850" s="30"/>
      <c r="FR850" s="30"/>
      <c r="FS850" s="30"/>
      <c r="FT850" s="30"/>
      <c r="FU850" s="30"/>
      <c r="FV850" s="30"/>
      <c r="FW850" s="30"/>
      <c r="FX850" s="30"/>
      <c r="FY850" s="30"/>
      <c r="FZ850" s="30"/>
      <c r="GA850" s="30"/>
      <c r="GB850" s="30"/>
      <c r="GC850" s="30"/>
      <c r="GD850" s="30"/>
      <c r="GE850" s="30"/>
      <c r="GF850" s="30"/>
      <c r="GG850" s="30"/>
      <c r="GH850" s="30"/>
      <c r="GI850" s="30"/>
      <c r="GJ850" s="30"/>
      <c r="GK850" s="30"/>
      <c r="GL850" s="30"/>
      <c r="GM850" s="30"/>
      <c r="GN850" s="30"/>
      <c r="GO850" s="30"/>
      <c r="GP850" s="30"/>
      <c r="GQ850" s="30"/>
      <c r="GR850" s="30"/>
      <c r="GS850" s="30"/>
      <c r="GT850" s="30"/>
      <c r="GU850" s="30"/>
      <c r="GV850" s="30"/>
      <c r="GW850" s="30"/>
      <c r="GX850" s="30"/>
      <c r="GY850" s="30"/>
      <c r="GZ850" s="30"/>
      <c r="HA850" s="30"/>
      <c r="HB850" s="30"/>
      <c r="HC850" s="30"/>
      <c r="HD850" s="30"/>
      <c r="HE850" s="30"/>
      <c r="HF850" s="30"/>
      <c r="HG850" s="30"/>
      <c r="HH850" s="30"/>
      <c r="HI850" s="30"/>
      <c r="HJ850" s="30"/>
      <c r="HK850" s="30"/>
      <c r="HL850" s="30"/>
      <c r="HM850" s="30"/>
      <c r="HN850" s="30"/>
      <c r="HO850" s="30"/>
      <c r="HP850" s="30"/>
      <c r="HQ850" s="30"/>
      <c r="HR850" s="30"/>
      <c r="HS850" s="30"/>
      <c r="HT850" s="30"/>
      <c r="HU850" s="30"/>
      <c r="HV850" s="30"/>
      <c r="HW850" s="30"/>
      <c r="HX850" s="30"/>
      <c r="HY850" s="30"/>
      <c r="HZ850" s="30"/>
      <c r="IA850" s="30"/>
      <c r="IB850" s="30"/>
      <c r="IC850" s="30"/>
      <c r="ID850" s="30"/>
      <c r="IE850" s="30"/>
      <c r="IF850" s="30"/>
      <c r="IG850" s="30"/>
      <c r="IH850" s="30"/>
      <c r="II850" s="30"/>
      <c r="IJ850" s="30"/>
      <c r="IK850" s="30"/>
      <c r="IL850" s="30"/>
      <c r="IM850" s="30"/>
      <c r="IN850" s="30"/>
      <c r="IO850" s="30"/>
      <c r="IP850" s="30"/>
      <c r="IQ850" s="30"/>
      <c r="IR850" s="30"/>
      <c r="IS850" s="30"/>
      <c r="IT850" s="30"/>
      <c r="IU850" s="30"/>
      <c r="IV850" s="30"/>
      <c r="IW850" s="30"/>
      <c r="IX850" s="30"/>
      <c r="IY850" s="30"/>
      <c r="IZ850" s="30"/>
      <c r="JA850" s="30"/>
      <c r="JB850" s="30"/>
      <c r="JC850" s="30"/>
      <c r="JD850" s="30"/>
      <c r="JE850" s="30"/>
      <c r="JF850" s="30"/>
      <c r="JG850" s="30"/>
      <c r="JH850" s="30"/>
      <c r="JI850" s="30"/>
      <c r="JJ850" s="30"/>
      <c r="JK850" s="30"/>
      <c r="JL850" s="30"/>
      <c r="JM850" s="30"/>
      <c r="JN850" s="30"/>
      <c r="JO850" s="30"/>
      <c r="JP850" s="30"/>
      <c r="JQ850" s="30"/>
      <c r="JR850" s="30"/>
      <c r="JS850" s="30"/>
      <c r="JT850" s="30"/>
      <c r="JU850" s="30"/>
      <c r="JV850" s="30"/>
    </row>
    <row r="851" spans="1:282" x14ac:dyDescent="0.25">
      <c r="A851" s="30"/>
      <c r="B851" s="31"/>
      <c r="C851" s="31"/>
      <c r="D851" s="31"/>
      <c r="E851" s="31"/>
      <c r="F851" s="31"/>
      <c r="G851" s="30"/>
      <c r="H851" s="30"/>
      <c r="I851" s="30"/>
      <c r="J851" s="30"/>
      <c r="K851" s="30"/>
      <c r="L851" s="30"/>
      <c r="M851" s="30"/>
      <c r="N851" s="30"/>
      <c r="O851" s="30"/>
      <c r="P851" s="30"/>
      <c r="Q851" s="30"/>
      <c r="R851" s="30"/>
      <c r="S851" s="30"/>
      <c r="T851" s="32"/>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c r="DD851" s="30"/>
      <c r="DE851" s="30"/>
      <c r="DF851" s="30"/>
      <c r="DG851" s="30"/>
      <c r="DH851" s="30"/>
      <c r="DI851" s="30"/>
      <c r="DJ851" s="30"/>
      <c r="DK851" s="30"/>
      <c r="DL851" s="30"/>
      <c r="DM851" s="30"/>
      <c r="DN851" s="30"/>
      <c r="DO851" s="30"/>
      <c r="DP851" s="30"/>
      <c r="DQ851" s="30"/>
      <c r="DR851" s="30"/>
      <c r="DS851" s="30"/>
      <c r="DT851" s="30"/>
      <c r="DU851" s="30"/>
      <c r="DV851" s="30"/>
      <c r="DW851" s="30"/>
      <c r="DX851" s="30"/>
      <c r="DY851" s="30"/>
      <c r="DZ851" s="30"/>
      <c r="EA851" s="30"/>
      <c r="EB851" s="30"/>
      <c r="EC851" s="30"/>
      <c r="ED851" s="30"/>
      <c r="EE851" s="30"/>
      <c r="EF851" s="30"/>
      <c r="EG851" s="30"/>
      <c r="EH851" s="30"/>
      <c r="EI851" s="30"/>
      <c r="EJ851" s="30"/>
      <c r="EK851" s="30"/>
      <c r="EL851" s="30"/>
      <c r="EM851" s="30"/>
      <c r="EN851" s="30"/>
      <c r="EO851" s="30"/>
      <c r="EP851" s="30"/>
      <c r="EQ851" s="30"/>
      <c r="ER851" s="30"/>
      <c r="ES851" s="30"/>
      <c r="ET851" s="30"/>
      <c r="EU851" s="30"/>
      <c r="EV851" s="30"/>
      <c r="EW851" s="30"/>
      <c r="EX851" s="30"/>
      <c r="EY851" s="30"/>
      <c r="EZ851" s="30"/>
      <c r="FA851" s="30"/>
      <c r="FB851" s="30"/>
      <c r="FC851" s="30"/>
      <c r="FD851" s="30"/>
      <c r="FE851" s="30"/>
      <c r="FF851" s="30"/>
      <c r="FG851" s="30"/>
      <c r="FH851" s="30"/>
      <c r="FI851" s="30"/>
      <c r="FJ851" s="30"/>
      <c r="FK851" s="30"/>
      <c r="FL851" s="30"/>
      <c r="FM851" s="30"/>
      <c r="FN851" s="30"/>
      <c r="FO851" s="30"/>
      <c r="FP851" s="30"/>
      <c r="FQ851" s="30"/>
      <c r="FR851" s="30"/>
      <c r="FS851" s="30"/>
      <c r="FT851" s="30"/>
      <c r="FU851" s="30"/>
      <c r="FV851" s="30"/>
      <c r="FW851" s="30"/>
      <c r="FX851" s="30"/>
      <c r="FY851" s="30"/>
      <c r="FZ851" s="30"/>
      <c r="GA851" s="30"/>
      <c r="GB851" s="30"/>
      <c r="GC851" s="30"/>
      <c r="GD851" s="30"/>
      <c r="GE851" s="30"/>
      <c r="GF851" s="30"/>
      <c r="GG851" s="30"/>
      <c r="GH851" s="30"/>
      <c r="GI851" s="30"/>
      <c r="GJ851" s="30"/>
      <c r="GK851" s="30"/>
      <c r="GL851" s="30"/>
      <c r="GM851" s="30"/>
      <c r="GN851" s="30"/>
      <c r="GO851" s="30"/>
      <c r="GP851" s="30"/>
      <c r="GQ851" s="30"/>
      <c r="GR851" s="30"/>
      <c r="GS851" s="30"/>
      <c r="GT851" s="30"/>
      <c r="GU851" s="30"/>
      <c r="GV851" s="30"/>
      <c r="GW851" s="30"/>
      <c r="GX851" s="30"/>
      <c r="GY851" s="30"/>
      <c r="GZ851" s="30"/>
      <c r="HA851" s="30"/>
      <c r="HB851" s="30"/>
      <c r="HC851" s="30"/>
      <c r="HD851" s="30"/>
      <c r="HE851" s="30"/>
      <c r="HF851" s="30"/>
      <c r="HG851" s="30"/>
      <c r="HH851" s="30"/>
      <c r="HI851" s="30"/>
      <c r="HJ851" s="30"/>
      <c r="HK851" s="30"/>
      <c r="HL851" s="30"/>
      <c r="HM851" s="30"/>
      <c r="HN851" s="30"/>
      <c r="HO851" s="30"/>
      <c r="HP851" s="30"/>
      <c r="HQ851" s="30"/>
      <c r="HR851" s="30"/>
      <c r="HS851" s="30"/>
      <c r="HT851" s="30"/>
      <c r="HU851" s="30"/>
      <c r="HV851" s="30"/>
      <c r="HW851" s="30"/>
      <c r="HX851" s="30"/>
      <c r="HY851" s="30"/>
      <c r="HZ851" s="30"/>
      <c r="IA851" s="30"/>
      <c r="IB851" s="30"/>
      <c r="IC851" s="30"/>
      <c r="ID851" s="30"/>
      <c r="IE851" s="30"/>
      <c r="IF851" s="30"/>
      <c r="IG851" s="30"/>
      <c r="IH851" s="30"/>
      <c r="II851" s="30"/>
      <c r="IJ851" s="30"/>
      <c r="IK851" s="30"/>
      <c r="IL851" s="30"/>
      <c r="IM851" s="30"/>
      <c r="IN851" s="30"/>
      <c r="IO851" s="30"/>
      <c r="IP851" s="30"/>
      <c r="IQ851" s="30"/>
      <c r="IR851" s="30"/>
      <c r="IS851" s="30"/>
      <c r="IT851" s="30"/>
      <c r="IU851" s="30"/>
      <c r="IV851" s="30"/>
      <c r="IW851" s="30"/>
      <c r="IX851" s="30"/>
      <c r="IY851" s="30"/>
      <c r="IZ851" s="30"/>
      <c r="JA851" s="30"/>
      <c r="JB851" s="30"/>
      <c r="JC851" s="30"/>
      <c r="JD851" s="30"/>
      <c r="JE851" s="30"/>
      <c r="JF851" s="30"/>
      <c r="JG851" s="30"/>
      <c r="JH851" s="30"/>
      <c r="JI851" s="30"/>
      <c r="JJ851" s="30"/>
      <c r="JK851" s="30"/>
      <c r="JL851" s="30"/>
      <c r="JM851" s="30"/>
      <c r="JN851" s="30"/>
      <c r="JO851" s="30"/>
      <c r="JP851" s="30"/>
      <c r="JQ851" s="30"/>
      <c r="JR851" s="30"/>
      <c r="JS851" s="30"/>
      <c r="JT851" s="30"/>
      <c r="JU851" s="30"/>
      <c r="JV851" s="30"/>
    </row>
    <row r="852" spans="1:282" x14ac:dyDescent="0.25">
      <c r="A852" s="30"/>
      <c r="B852" s="31"/>
      <c r="C852" s="31"/>
      <c r="D852" s="31"/>
      <c r="E852" s="31"/>
      <c r="F852" s="31"/>
      <c r="G852" s="30"/>
      <c r="H852" s="30"/>
      <c r="I852" s="30"/>
      <c r="J852" s="30"/>
      <c r="K852" s="30"/>
      <c r="L852" s="30"/>
      <c r="M852" s="30"/>
      <c r="N852" s="30"/>
      <c r="O852" s="30"/>
      <c r="P852" s="30"/>
      <c r="Q852" s="30"/>
      <c r="R852" s="30"/>
      <c r="S852" s="30"/>
      <c r="T852" s="32"/>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c r="DD852" s="30"/>
      <c r="DE852" s="30"/>
      <c r="DF852" s="30"/>
      <c r="DG852" s="30"/>
      <c r="DH852" s="30"/>
      <c r="DI852" s="30"/>
      <c r="DJ852" s="30"/>
      <c r="DK852" s="30"/>
      <c r="DL852" s="30"/>
      <c r="DM852" s="30"/>
      <c r="DN852" s="30"/>
      <c r="DO852" s="30"/>
      <c r="DP852" s="30"/>
      <c r="DQ852" s="30"/>
      <c r="DR852" s="30"/>
      <c r="DS852" s="30"/>
      <c r="DT852" s="30"/>
      <c r="DU852" s="30"/>
      <c r="DV852" s="30"/>
      <c r="DW852" s="30"/>
      <c r="DX852" s="30"/>
      <c r="DY852" s="30"/>
      <c r="DZ852" s="30"/>
      <c r="EA852" s="30"/>
      <c r="EB852" s="30"/>
      <c r="EC852" s="30"/>
      <c r="ED852" s="30"/>
      <c r="EE852" s="30"/>
      <c r="EF852" s="30"/>
      <c r="EG852" s="30"/>
      <c r="EH852" s="30"/>
      <c r="EI852" s="30"/>
      <c r="EJ852" s="30"/>
      <c r="EK852" s="30"/>
      <c r="EL852" s="30"/>
      <c r="EM852" s="30"/>
      <c r="EN852" s="30"/>
      <c r="EO852" s="30"/>
      <c r="EP852" s="30"/>
      <c r="EQ852" s="30"/>
      <c r="ER852" s="30"/>
      <c r="ES852" s="30"/>
      <c r="ET852" s="30"/>
      <c r="EU852" s="30"/>
      <c r="EV852" s="30"/>
      <c r="EW852" s="30"/>
      <c r="EX852" s="30"/>
      <c r="EY852" s="30"/>
      <c r="EZ852" s="30"/>
      <c r="FA852" s="30"/>
      <c r="FB852" s="30"/>
      <c r="FC852" s="30"/>
      <c r="FD852" s="30"/>
      <c r="FE852" s="30"/>
      <c r="FF852" s="30"/>
      <c r="FG852" s="30"/>
      <c r="FH852" s="30"/>
      <c r="FI852" s="30"/>
      <c r="FJ852" s="30"/>
      <c r="FK852" s="30"/>
      <c r="FL852" s="30"/>
      <c r="FM852" s="30"/>
      <c r="FN852" s="30"/>
      <c r="FO852" s="30"/>
      <c r="FP852" s="30"/>
      <c r="FQ852" s="30"/>
      <c r="FR852" s="30"/>
      <c r="FS852" s="30"/>
      <c r="FT852" s="30"/>
      <c r="FU852" s="30"/>
      <c r="FV852" s="30"/>
      <c r="FW852" s="30"/>
      <c r="FX852" s="30"/>
      <c r="FY852" s="30"/>
      <c r="FZ852" s="30"/>
      <c r="GA852" s="30"/>
      <c r="GB852" s="30"/>
      <c r="GC852" s="30"/>
      <c r="GD852" s="30"/>
      <c r="GE852" s="30"/>
      <c r="GF852" s="30"/>
      <c r="GG852" s="30"/>
      <c r="GH852" s="30"/>
      <c r="GI852" s="30"/>
      <c r="GJ852" s="30"/>
      <c r="GK852" s="30"/>
      <c r="GL852" s="30"/>
      <c r="GM852" s="30"/>
      <c r="GN852" s="30"/>
      <c r="GO852" s="30"/>
      <c r="GP852" s="30"/>
      <c r="GQ852" s="30"/>
      <c r="GR852" s="30"/>
      <c r="GS852" s="30"/>
      <c r="GT852" s="30"/>
      <c r="GU852" s="30"/>
      <c r="GV852" s="30"/>
      <c r="GW852" s="30"/>
      <c r="GX852" s="30"/>
      <c r="GY852" s="30"/>
      <c r="GZ852" s="30"/>
      <c r="HA852" s="30"/>
      <c r="HB852" s="30"/>
      <c r="HC852" s="30"/>
      <c r="HD852" s="30"/>
      <c r="HE852" s="30"/>
      <c r="HF852" s="30"/>
      <c r="HG852" s="30"/>
      <c r="HH852" s="30"/>
      <c r="HI852" s="30"/>
      <c r="HJ852" s="30"/>
      <c r="HK852" s="30"/>
      <c r="HL852" s="30"/>
      <c r="HM852" s="30"/>
      <c r="HN852" s="30"/>
      <c r="HO852" s="30"/>
      <c r="HP852" s="30"/>
      <c r="HQ852" s="30"/>
      <c r="HR852" s="30"/>
      <c r="HS852" s="30"/>
      <c r="HT852" s="30"/>
      <c r="HU852" s="30"/>
      <c r="HV852" s="30"/>
      <c r="HW852" s="30"/>
      <c r="HX852" s="30"/>
      <c r="HY852" s="30"/>
      <c r="HZ852" s="30"/>
      <c r="IA852" s="30"/>
      <c r="IB852" s="30"/>
      <c r="IC852" s="30"/>
      <c r="ID852" s="30"/>
      <c r="IE852" s="30"/>
      <c r="IF852" s="30"/>
      <c r="IG852" s="30"/>
      <c r="IH852" s="30"/>
      <c r="II852" s="30"/>
      <c r="IJ852" s="30"/>
      <c r="IK852" s="30"/>
      <c r="IL852" s="30"/>
      <c r="IM852" s="30"/>
      <c r="IN852" s="30"/>
      <c r="IO852" s="30"/>
      <c r="IP852" s="30"/>
      <c r="IQ852" s="30"/>
      <c r="IR852" s="30"/>
      <c r="IS852" s="30"/>
      <c r="IT852" s="30"/>
      <c r="IU852" s="30"/>
      <c r="IV852" s="30"/>
      <c r="IW852" s="30"/>
      <c r="IX852" s="30"/>
      <c r="IY852" s="30"/>
      <c r="IZ852" s="30"/>
      <c r="JA852" s="30"/>
      <c r="JB852" s="30"/>
      <c r="JC852" s="30"/>
      <c r="JD852" s="30"/>
      <c r="JE852" s="30"/>
      <c r="JF852" s="30"/>
      <c r="JG852" s="30"/>
      <c r="JH852" s="30"/>
      <c r="JI852" s="30"/>
      <c r="JJ852" s="30"/>
      <c r="JK852" s="30"/>
      <c r="JL852" s="30"/>
      <c r="JM852" s="30"/>
      <c r="JN852" s="30"/>
      <c r="JO852" s="30"/>
      <c r="JP852" s="30"/>
      <c r="JQ852" s="30"/>
      <c r="JR852" s="30"/>
      <c r="JS852" s="30"/>
      <c r="JT852" s="30"/>
      <c r="JU852" s="30"/>
      <c r="JV852" s="30"/>
    </row>
    <row r="853" spans="1:282" x14ac:dyDescent="0.25">
      <c r="A853" s="30"/>
      <c r="B853" s="31"/>
      <c r="C853" s="31"/>
      <c r="D853" s="31"/>
      <c r="E853" s="31"/>
      <c r="F853" s="31"/>
      <c r="G853" s="30"/>
      <c r="H853" s="30"/>
      <c r="I853" s="30"/>
      <c r="J853" s="30"/>
      <c r="K853" s="30"/>
      <c r="L853" s="30"/>
      <c r="M853" s="30"/>
      <c r="N853" s="30"/>
      <c r="O853" s="30"/>
      <c r="P853" s="30"/>
      <c r="Q853" s="30"/>
      <c r="R853" s="30"/>
      <c r="S853" s="30"/>
      <c r="T853" s="32"/>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c r="EX853" s="30"/>
      <c r="EY853" s="30"/>
      <c r="EZ853" s="30"/>
      <c r="FA853" s="30"/>
      <c r="FB853" s="30"/>
      <c r="FC853" s="30"/>
      <c r="FD853" s="30"/>
      <c r="FE853" s="30"/>
      <c r="FF853" s="30"/>
      <c r="FG853" s="30"/>
      <c r="FH853" s="30"/>
      <c r="FI853" s="30"/>
      <c r="FJ853" s="30"/>
      <c r="FK853" s="30"/>
      <c r="FL853" s="30"/>
      <c r="FM853" s="30"/>
      <c r="FN853" s="30"/>
      <c r="FO853" s="30"/>
      <c r="FP853" s="30"/>
      <c r="FQ853" s="30"/>
      <c r="FR853" s="30"/>
      <c r="FS853" s="30"/>
      <c r="FT853" s="30"/>
      <c r="FU853" s="30"/>
      <c r="FV853" s="30"/>
      <c r="FW853" s="30"/>
      <c r="FX853" s="30"/>
      <c r="FY853" s="30"/>
      <c r="FZ853" s="30"/>
      <c r="GA853" s="30"/>
      <c r="GB853" s="30"/>
      <c r="GC853" s="30"/>
      <c r="GD853" s="30"/>
      <c r="GE853" s="30"/>
      <c r="GF853" s="30"/>
      <c r="GG853" s="30"/>
      <c r="GH853" s="30"/>
      <c r="GI853" s="30"/>
      <c r="GJ853" s="30"/>
      <c r="GK853" s="30"/>
      <c r="GL853" s="30"/>
      <c r="GM853" s="30"/>
      <c r="GN853" s="30"/>
      <c r="GO853" s="30"/>
      <c r="GP853" s="30"/>
      <c r="GQ853" s="30"/>
      <c r="GR853" s="30"/>
      <c r="GS853" s="30"/>
      <c r="GT853" s="30"/>
      <c r="GU853" s="30"/>
      <c r="GV853" s="30"/>
      <c r="GW853" s="30"/>
      <c r="GX853" s="30"/>
      <c r="GY853" s="30"/>
      <c r="GZ853" s="30"/>
      <c r="HA853" s="30"/>
      <c r="HB853" s="30"/>
      <c r="HC853" s="30"/>
      <c r="HD853" s="30"/>
      <c r="HE853" s="30"/>
      <c r="HF853" s="30"/>
      <c r="HG853" s="30"/>
      <c r="HH853" s="30"/>
      <c r="HI853" s="30"/>
      <c r="HJ853" s="30"/>
      <c r="HK853" s="30"/>
      <c r="HL853" s="30"/>
      <c r="HM853" s="30"/>
      <c r="HN853" s="30"/>
      <c r="HO853" s="30"/>
      <c r="HP853" s="30"/>
      <c r="HQ853" s="30"/>
      <c r="HR853" s="30"/>
      <c r="HS853" s="30"/>
      <c r="HT853" s="30"/>
      <c r="HU853" s="30"/>
      <c r="HV853" s="30"/>
      <c r="HW853" s="30"/>
      <c r="HX853" s="30"/>
      <c r="HY853" s="30"/>
      <c r="HZ853" s="30"/>
      <c r="IA853" s="30"/>
      <c r="IB853" s="30"/>
      <c r="IC853" s="30"/>
      <c r="ID853" s="30"/>
      <c r="IE853" s="30"/>
      <c r="IF853" s="30"/>
      <c r="IG853" s="30"/>
      <c r="IH853" s="30"/>
      <c r="II853" s="30"/>
      <c r="IJ853" s="30"/>
      <c r="IK853" s="30"/>
      <c r="IL853" s="30"/>
      <c r="IM853" s="30"/>
      <c r="IN853" s="30"/>
      <c r="IO853" s="30"/>
      <c r="IP853" s="30"/>
      <c r="IQ853" s="30"/>
      <c r="IR853" s="30"/>
      <c r="IS853" s="30"/>
      <c r="IT853" s="30"/>
      <c r="IU853" s="30"/>
      <c r="IV853" s="30"/>
      <c r="IW853" s="30"/>
      <c r="IX853" s="30"/>
      <c r="IY853" s="30"/>
      <c r="IZ853" s="30"/>
      <c r="JA853" s="30"/>
      <c r="JB853" s="30"/>
      <c r="JC853" s="30"/>
      <c r="JD853" s="30"/>
      <c r="JE853" s="30"/>
      <c r="JF853" s="30"/>
      <c r="JG853" s="30"/>
      <c r="JH853" s="30"/>
      <c r="JI853" s="30"/>
      <c r="JJ853" s="30"/>
      <c r="JK853" s="30"/>
      <c r="JL853" s="30"/>
      <c r="JM853" s="30"/>
      <c r="JN853" s="30"/>
      <c r="JO853" s="30"/>
      <c r="JP853" s="30"/>
      <c r="JQ853" s="30"/>
      <c r="JR853" s="30"/>
      <c r="JS853" s="30"/>
      <c r="JT853" s="30"/>
      <c r="JU853" s="30"/>
      <c r="JV853" s="30"/>
    </row>
    <row r="854" spans="1:282" x14ac:dyDescent="0.25">
      <c r="A854" s="30"/>
      <c r="B854" s="31"/>
      <c r="C854" s="31"/>
      <c r="D854" s="31"/>
      <c r="E854" s="31"/>
      <c r="F854" s="31"/>
      <c r="G854" s="30"/>
      <c r="H854" s="30"/>
      <c r="I854" s="30"/>
      <c r="J854" s="30"/>
      <c r="K854" s="30"/>
      <c r="L854" s="30"/>
      <c r="M854" s="30"/>
      <c r="N854" s="30"/>
      <c r="O854" s="30"/>
      <c r="P854" s="30"/>
      <c r="Q854" s="30"/>
      <c r="R854" s="30"/>
      <c r="S854" s="30"/>
      <c r="T854" s="32"/>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c r="CS854" s="30"/>
      <c r="CT854" s="30"/>
      <c r="CU854" s="30"/>
      <c r="CV854" s="30"/>
      <c r="CW854" s="30"/>
      <c r="CX854" s="30"/>
      <c r="CY854" s="30"/>
      <c r="CZ854" s="30"/>
      <c r="DA854" s="30"/>
      <c r="DB854" s="30"/>
      <c r="DC854" s="30"/>
      <c r="DD854" s="30"/>
      <c r="DE854" s="30"/>
      <c r="DF854" s="30"/>
      <c r="DG854" s="30"/>
      <c r="DH854" s="30"/>
      <c r="DI854" s="30"/>
      <c r="DJ854" s="30"/>
      <c r="DK854" s="30"/>
      <c r="DL854" s="30"/>
      <c r="DM854" s="30"/>
      <c r="DN854" s="30"/>
      <c r="DO854" s="30"/>
      <c r="DP854" s="30"/>
      <c r="DQ854" s="30"/>
      <c r="DR854" s="30"/>
      <c r="DS854" s="30"/>
      <c r="DT854" s="30"/>
      <c r="DU854" s="30"/>
      <c r="DV854" s="30"/>
      <c r="DW854" s="30"/>
      <c r="DX854" s="30"/>
      <c r="DY854" s="30"/>
      <c r="DZ854" s="30"/>
      <c r="EA854" s="30"/>
      <c r="EB854" s="30"/>
      <c r="EC854" s="30"/>
      <c r="ED854" s="30"/>
      <c r="EE854" s="30"/>
      <c r="EF854" s="30"/>
      <c r="EG854" s="30"/>
      <c r="EH854" s="30"/>
      <c r="EI854" s="30"/>
      <c r="EJ854" s="30"/>
      <c r="EK854" s="30"/>
      <c r="EL854" s="30"/>
      <c r="EM854" s="30"/>
      <c r="EN854" s="30"/>
      <c r="EO854" s="30"/>
      <c r="EP854" s="30"/>
      <c r="EQ854" s="30"/>
      <c r="ER854" s="30"/>
      <c r="ES854" s="30"/>
      <c r="ET854" s="30"/>
      <c r="EU854" s="30"/>
      <c r="EV854" s="30"/>
      <c r="EW854" s="30"/>
      <c r="EX854" s="30"/>
      <c r="EY854" s="30"/>
      <c r="EZ854" s="30"/>
      <c r="FA854" s="30"/>
      <c r="FB854" s="30"/>
      <c r="FC854" s="30"/>
      <c r="FD854" s="30"/>
      <c r="FE854" s="30"/>
      <c r="FF854" s="30"/>
      <c r="FG854" s="30"/>
      <c r="FH854" s="30"/>
      <c r="FI854" s="30"/>
      <c r="FJ854" s="30"/>
      <c r="FK854" s="30"/>
      <c r="FL854" s="30"/>
      <c r="FM854" s="30"/>
      <c r="FN854" s="30"/>
      <c r="FO854" s="30"/>
      <c r="FP854" s="30"/>
      <c r="FQ854" s="30"/>
      <c r="FR854" s="30"/>
      <c r="FS854" s="30"/>
      <c r="FT854" s="30"/>
      <c r="FU854" s="30"/>
      <c r="FV854" s="30"/>
      <c r="FW854" s="30"/>
      <c r="FX854" s="30"/>
      <c r="FY854" s="30"/>
      <c r="FZ854" s="30"/>
      <c r="GA854" s="30"/>
      <c r="GB854" s="30"/>
      <c r="GC854" s="30"/>
      <c r="GD854" s="30"/>
      <c r="GE854" s="30"/>
      <c r="GF854" s="30"/>
      <c r="GG854" s="30"/>
      <c r="GH854" s="30"/>
      <c r="GI854" s="30"/>
      <c r="GJ854" s="30"/>
      <c r="GK854" s="30"/>
      <c r="GL854" s="30"/>
      <c r="GM854" s="30"/>
      <c r="GN854" s="30"/>
      <c r="GO854" s="30"/>
      <c r="GP854" s="30"/>
      <c r="GQ854" s="30"/>
      <c r="GR854" s="30"/>
      <c r="GS854" s="30"/>
      <c r="GT854" s="30"/>
      <c r="GU854" s="30"/>
      <c r="GV854" s="30"/>
      <c r="GW854" s="30"/>
      <c r="GX854" s="30"/>
      <c r="GY854" s="30"/>
      <c r="GZ854" s="30"/>
      <c r="HA854" s="30"/>
      <c r="HB854" s="30"/>
      <c r="HC854" s="30"/>
      <c r="HD854" s="30"/>
      <c r="HE854" s="30"/>
      <c r="HF854" s="30"/>
      <c r="HG854" s="30"/>
      <c r="HH854" s="30"/>
      <c r="HI854" s="30"/>
      <c r="HJ854" s="30"/>
      <c r="HK854" s="30"/>
      <c r="HL854" s="30"/>
      <c r="HM854" s="30"/>
      <c r="HN854" s="30"/>
      <c r="HO854" s="30"/>
      <c r="HP854" s="30"/>
      <c r="HQ854" s="30"/>
      <c r="HR854" s="30"/>
      <c r="HS854" s="30"/>
      <c r="HT854" s="30"/>
      <c r="HU854" s="30"/>
      <c r="HV854" s="30"/>
      <c r="HW854" s="30"/>
      <c r="HX854" s="30"/>
      <c r="HY854" s="30"/>
      <c r="HZ854" s="30"/>
      <c r="IA854" s="30"/>
      <c r="IB854" s="30"/>
      <c r="IC854" s="30"/>
      <c r="ID854" s="30"/>
      <c r="IE854" s="30"/>
      <c r="IF854" s="30"/>
      <c r="IG854" s="30"/>
      <c r="IH854" s="30"/>
      <c r="II854" s="30"/>
      <c r="IJ854" s="30"/>
      <c r="IK854" s="30"/>
      <c r="IL854" s="30"/>
      <c r="IM854" s="30"/>
      <c r="IN854" s="30"/>
      <c r="IO854" s="30"/>
      <c r="IP854" s="30"/>
      <c r="IQ854" s="30"/>
      <c r="IR854" s="30"/>
      <c r="IS854" s="30"/>
      <c r="IT854" s="30"/>
      <c r="IU854" s="30"/>
      <c r="IV854" s="30"/>
      <c r="IW854" s="30"/>
      <c r="IX854" s="30"/>
      <c r="IY854" s="30"/>
      <c r="IZ854" s="30"/>
      <c r="JA854" s="30"/>
      <c r="JB854" s="30"/>
      <c r="JC854" s="30"/>
      <c r="JD854" s="30"/>
      <c r="JE854" s="30"/>
      <c r="JF854" s="30"/>
      <c r="JG854" s="30"/>
      <c r="JH854" s="30"/>
      <c r="JI854" s="30"/>
      <c r="JJ854" s="30"/>
      <c r="JK854" s="30"/>
      <c r="JL854" s="30"/>
      <c r="JM854" s="30"/>
      <c r="JN854" s="30"/>
      <c r="JO854" s="30"/>
      <c r="JP854" s="30"/>
      <c r="JQ854" s="30"/>
      <c r="JR854" s="30"/>
      <c r="JS854" s="30"/>
      <c r="JT854" s="30"/>
      <c r="JU854" s="30"/>
      <c r="JV854" s="30"/>
    </row>
    <row r="855" spans="1:282" x14ac:dyDescent="0.25">
      <c r="A855" s="30"/>
      <c r="B855" s="31"/>
      <c r="C855" s="31"/>
      <c r="D855" s="31"/>
      <c r="E855" s="31"/>
      <c r="F855" s="31"/>
      <c r="G855" s="30"/>
      <c r="H855" s="30"/>
      <c r="I855" s="30"/>
      <c r="J855" s="30"/>
      <c r="K855" s="30"/>
      <c r="L855" s="30"/>
      <c r="M855" s="30"/>
      <c r="N855" s="30"/>
      <c r="O855" s="30"/>
      <c r="P855" s="30"/>
      <c r="Q855" s="30"/>
      <c r="R855" s="30"/>
      <c r="S855" s="30"/>
      <c r="T855" s="32"/>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c r="CS855" s="30"/>
      <c r="CT855" s="30"/>
      <c r="CU855" s="30"/>
      <c r="CV855" s="30"/>
      <c r="CW855" s="30"/>
      <c r="CX855" s="30"/>
      <c r="CY855" s="30"/>
      <c r="CZ855" s="30"/>
      <c r="DA855" s="30"/>
      <c r="DB855" s="30"/>
      <c r="DC855" s="30"/>
      <c r="DD855" s="30"/>
      <c r="DE855" s="30"/>
      <c r="DF855" s="30"/>
      <c r="DG855" s="30"/>
      <c r="DH855" s="30"/>
      <c r="DI855" s="30"/>
      <c r="DJ855" s="30"/>
      <c r="DK855" s="30"/>
      <c r="DL855" s="30"/>
      <c r="DM855" s="30"/>
      <c r="DN855" s="30"/>
      <c r="DO855" s="30"/>
      <c r="DP855" s="30"/>
      <c r="DQ855" s="30"/>
      <c r="DR855" s="30"/>
      <c r="DS855" s="30"/>
      <c r="DT855" s="30"/>
      <c r="DU855" s="30"/>
      <c r="DV855" s="30"/>
      <c r="DW855" s="30"/>
      <c r="DX855" s="30"/>
      <c r="DY855" s="30"/>
      <c r="DZ855" s="30"/>
      <c r="EA855" s="30"/>
      <c r="EB855" s="30"/>
      <c r="EC855" s="30"/>
      <c r="ED855" s="30"/>
      <c r="EE855" s="30"/>
      <c r="EF855" s="30"/>
      <c r="EG855" s="30"/>
      <c r="EH855" s="30"/>
      <c r="EI855" s="30"/>
      <c r="EJ855" s="30"/>
      <c r="EK855" s="30"/>
      <c r="EL855" s="30"/>
      <c r="EM855" s="30"/>
      <c r="EN855" s="30"/>
      <c r="EO855" s="30"/>
      <c r="EP855" s="30"/>
      <c r="EQ855" s="30"/>
      <c r="ER855" s="30"/>
      <c r="ES855" s="30"/>
      <c r="ET855" s="30"/>
      <c r="EU855" s="30"/>
      <c r="EV855" s="30"/>
      <c r="EW855" s="30"/>
      <c r="EX855" s="30"/>
      <c r="EY855" s="30"/>
      <c r="EZ855" s="30"/>
      <c r="FA855" s="30"/>
      <c r="FB855" s="30"/>
      <c r="FC855" s="30"/>
      <c r="FD855" s="30"/>
      <c r="FE855" s="30"/>
      <c r="FF855" s="30"/>
      <c r="FG855" s="30"/>
      <c r="FH855" s="30"/>
      <c r="FI855" s="30"/>
      <c r="FJ855" s="30"/>
      <c r="FK855" s="30"/>
      <c r="FL855" s="30"/>
      <c r="FM855" s="30"/>
      <c r="FN855" s="30"/>
      <c r="FO855" s="30"/>
      <c r="FP855" s="30"/>
      <c r="FQ855" s="30"/>
      <c r="FR855" s="30"/>
      <c r="FS855" s="30"/>
      <c r="FT855" s="30"/>
      <c r="FU855" s="30"/>
      <c r="FV855" s="30"/>
      <c r="FW855" s="30"/>
      <c r="FX855" s="30"/>
      <c r="FY855" s="30"/>
      <c r="FZ855" s="30"/>
      <c r="GA855" s="30"/>
      <c r="GB855" s="30"/>
      <c r="GC855" s="30"/>
      <c r="GD855" s="30"/>
      <c r="GE855" s="30"/>
      <c r="GF855" s="30"/>
      <c r="GG855" s="30"/>
      <c r="GH855" s="30"/>
      <c r="GI855" s="30"/>
      <c r="GJ855" s="30"/>
      <c r="GK855" s="30"/>
      <c r="GL855" s="30"/>
      <c r="GM855" s="30"/>
      <c r="GN855" s="30"/>
      <c r="GO855" s="30"/>
      <c r="GP855" s="30"/>
      <c r="GQ855" s="30"/>
      <c r="GR855" s="30"/>
      <c r="GS855" s="30"/>
      <c r="GT855" s="30"/>
      <c r="GU855" s="30"/>
      <c r="GV855" s="30"/>
      <c r="GW855" s="30"/>
      <c r="GX855" s="30"/>
      <c r="GY855" s="30"/>
      <c r="GZ855" s="30"/>
      <c r="HA855" s="30"/>
      <c r="HB855" s="30"/>
      <c r="HC855" s="30"/>
      <c r="HD855" s="30"/>
      <c r="HE855" s="30"/>
      <c r="HF855" s="30"/>
      <c r="HG855" s="30"/>
      <c r="HH855" s="30"/>
      <c r="HI855" s="30"/>
      <c r="HJ855" s="30"/>
      <c r="HK855" s="30"/>
      <c r="HL855" s="30"/>
      <c r="HM855" s="30"/>
      <c r="HN855" s="30"/>
      <c r="HO855" s="30"/>
      <c r="HP855" s="30"/>
      <c r="HQ855" s="30"/>
      <c r="HR855" s="30"/>
      <c r="HS855" s="30"/>
      <c r="HT855" s="30"/>
      <c r="HU855" s="30"/>
      <c r="HV855" s="30"/>
      <c r="HW855" s="30"/>
      <c r="HX855" s="30"/>
      <c r="HY855" s="30"/>
      <c r="HZ855" s="30"/>
      <c r="IA855" s="30"/>
      <c r="IB855" s="30"/>
      <c r="IC855" s="30"/>
      <c r="ID855" s="30"/>
      <c r="IE855" s="30"/>
      <c r="IF855" s="30"/>
      <c r="IG855" s="30"/>
      <c r="IH855" s="30"/>
      <c r="II855" s="30"/>
      <c r="IJ855" s="30"/>
      <c r="IK855" s="30"/>
      <c r="IL855" s="30"/>
      <c r="IM855" s="30"/>
      <c r="IN855" s="30"/>
      <c r="IO855" s="30"/>
      <c r="IP855" s="30"/>
      <c r="IQ855" s="30"/>
      <c r="IR855" s="30"/>
      <c r="IS855" s="30"/>
      <c r="IT855" s="30"/>
      <c r="IU855" s="30"/>
      <c r="IV855" s="30"/>
      <c r="IW855" s="30"/>
      <c r="IX855" s="30"/>
      <c r="IY855" s="30"/>
      <c r="IZ855" s="30"/>
      <c r="JA855" s="30"/>
      <c r="JB855" s="30"/>
      <c r="JC855" s="30"/>
      <c r="JD855" s="30"/>
      <c r="JE855" s="30"/>
      <c r="JF855" s="30"/>
      <c r="JG855" s="30"/>
      <c r="JH855" s="30"/>
      <c r="JI855" s="30"/>
      <c r="JJ855" s="30"/>
      <c r="JK855" s="30"/>
      <c r="JL855" s="30"/>
      <c r="JM855" s="30"/>
      <c r="JN855" s="30"/>
      <c r="JO855" s="30"/>
      <c r="JP855" s="30"/>
      <c r="JQ855" s="30"/>
      <c r="JR855" s="30"/>
      <c r="JS855" s="30"/>
      <c r="JT855" s="30"/>
      <c r="JU855" s="30"/>
      <c r="JV855" s="30"/>
    </row>
    <row r="856" spans="1:282" x14ac:dyDescent="0.25">
      <c r="A856" s="30"/>
      <c r="B856" s="31"/>
      <c r="C856" s="31"/>
      <c r="D856" s="31"/>
      <c r="E856" s="31"/>
      <c r="F856" s="31"/>
      <c r="G856" s="30"/>
      <c r="H856" s="30"/>
      <c r="I856" s="30"/>
      <c r="J856" s="30"/>
      <c r="K856" s="30"/>
      <c r="L856" s="30"/>
      <c r="M856" s="30"/>
      <c r="N856" s="30"/>
      <c r="O856" s="30"/>
      <c r="P856" s="30"/>
      <c r="Q856" s="30"/>
      <c r="R856" s="30"/>
      <c r="S856" s="30"/>
      <c r="T856" s="32"/>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c r="CS856" s="30"/>
      <c r="CT856" s="30"/>
      <c r="CU856" s="30"/>
      <c r="CV856" s="30"/>
      <c r="CW856" s="30"/>
      <c r="CX856" s="30"/>
      <c r="CY856" s="30"/>
      <c r="CZ856" s="30"/>
      <c r="DA856" s="30"/>
      <c r="DB856" s="30"/>
      <c r="DC856" s="30"/>
      <c r="DD856" s="30"/>
      <c r="DE856" s="30"/>
      <c r="DF856" s="30"/>
      <c r="DG856" s="30"/>
      <c r="DH856" s="30"/>
      <c r="DI856" s="30"/>
      <c r="DJ856" s="30"/>
      <c r="DK856" s="30"/>
      <c r="DL856" s="30"/>
      <c r="DM856" s="30"/>
      <c r="DN856" s="30"/>
      <c r="DO856" s="30"/>
      <c r="DP856" s="30"/>
      <c r="DQ856" s="30"/>
      <c r="DR856" s="30"/>
      <c r="DS856" s="30"/>
      <c r="DT856" s="30"/>
      <c r="DU856" s="30"/>
      <c r="DV856" s="30"/>
      <c r="DW856" s="30"/>
      <c r="DX856" s="30"/>
      <c r="DY856" s="30"/>
      <c r="DZ856" s="30"/>
      <c r="EA856" s="30"/>
      <c r="EB856" s="30"/>
      <c r="EC856" s="30"/>
      <c r="ED856" s="30"/>
      <c r="EE856" s="30"/>
      <c r="EF856" s="30"/>
      <c r="EG856" s="30"/>
      <c r="EH856" s="30"/>
      <c r="EI856" s="30"/>
      <c r="EJ856" s="30"/>
      <c r="EK856" s="30"/>
      <c r="EL856" s="30"/>
      <c r="EM856" s="30"/>
      <c r="EN856" s="30"/>
      <c r="EO856" s="30"/>
      <c r="EP856" s="30"/>
      <c r="EQ856" s="30"/>
      <c r="ER856" s="30"/>
      <c r="ES856" s="30"/>
      <c r="ET856" s="30"/>
      <c r="EU856" s="30"/>
      <c r="EV856" s="30"/>
      <c r="EW856" s="30"/>
      <c r="EX856" s="30"/>
      <c r="EY856" s="30"/>
      <c r="EZ856" s="30"/>
      <c r="FA856" s="30"/>
      <c r="FB856" s="30"/>
      <c r="FC856" s="30"/>
      <c r="FD856" s="30"/>
      <c r="FE856" s="30"/>
      <c r="FF856" s="30"/>
      <c r="FG856" s="30"/>
      <c r="FH856" s="30"/>
      <c r="FI856" s="30"/>
      <c r="FJ856" s="30"/>
      <c r="FK856" s="30"/>
      <c r="FL856" s="30"/>
      <c r="FM856" s="30"/>
      <c r="FN856" s="30"/>
      <c r="FO856" s="30"/>
      <c r="FP856" s="30"/>
      <c r="FQ856" s="30"/>
      <c r="FR856" s="30"/>
      <c r="FS856" s="30"/>
      <c r="FT856" s="30"/>
      <c r="FU856" s="30"/>
      <c r="FV856" s="30"/>
      <c r="FW856" s="30"/>
      <c r="FX856" s="30"/>
      <c r="FY856" s="30"/>
      <c r="FZ856" s="30"/>
      <c r="GA856" s="30"/>
      <c r="GB856" s="30"/>
      <c r="GC856" s="30"/>
      <c r="GD856" s="30"/>
      <c r="GE856" s="30"/>
      <c r="GF856" s="30"/>
      <c r="GG856" s="30"/>
      <c r="GH856" s="30"/>
      <c r="GI856" s="30"/>
      <c r="GJ856" s="30"/>
      <c r="GK856" s="30"/>
      <c r="GL856" s="30"/>
      <c r="GM856" s="30"/>
      <c r="GN856" s="30"/>
      <c r="GO856" s="30"/>
      <c r="GP856" s="30"/>
      <c r="GQ856" s="30"/>
      <c r="GR856" s="30"/>
      <c r="GS856" s="30"/>
      <c r="GT856" s="30"/>
      <c r="GU856" s="30"/>
      <c r="GV856" s="30"/>
      <c r="GW856" s="30"/>
      <c r="GX856" s="30"/>
      <c r="GY856" s="30"/>
      <c r="GZ856" s="30"/>
      <c r="HA856" s="30"/>
      <c r="HB856" s="30"/>
      <c r="HC856" s="30"/>
      <c r="HD856" s="30"/>
      <c r="HE856" s="30"/>
      <c r="HF856" s="30"/>
      <c r="HG856" s="30"/>
      <c r="HH856" s="30"/>
      <c r="HI856" s="30"/>
      <c r="HJ856" s="30"/>
      <c r="HK856" s="30"/>
      <c r="HL856" s="30"/>
      <c r="HM856" s="30"/>
      <c r="HN856" s="30"/>
      <c r="HO856" s="30"/>
      <c r="HP856" s="30"/>
      <c r="HQ856" s="30"/>
      <c r="HR856" s="30"/>
      <c r="HS856" s="30"/>
      <c r="HT856" s="30"/>
      <c r="HU856" s="30"/>
      <c r="HV856" s="30"/>
      <c r="HW856" s="30"/>
      <c r="HX856" s="30"/>
      <c r="HY856" s="30"/>
      <c r="HZ856" s="30"/>
      <c r="IA856" s="30"/>
      <c r="IB856" s="30"/>
      <c r="IC856" s="30"/>
      <c r="ID856" s="30"/>
      <c r="IE856" s="30"/>
      <c r="IF856" s="30"/>
      <c r="IG856" s="30"/>
      <c r="IH856" s="30"/>
      <c r="II856" s="30"/>
      <c r="IJ856" s="30"/>
      <c r="IK856" s="30"/>
      <c r="IL856" s="30"/>
      <c r="IM856" s="30"/>
      <c r="IN856" s="30"/>
      <c r="IO856" s="30"/>
      <c r="IP856" s="30"/>
      <c r="IQ856" s="30"/>
      <c r="IR856" s="30"/>
      <c r="IS856" s="30"/>
      <c r="IT856" s="30"/>
      <c r="IU856" s="30"/>
      <c r="IV856" s="30"/>
      <c r="IW856" s="30"/>
      <c r="IX856" s="30"/>
      <c r="IY856" s="30"/>
      <c r="IZ856" s="30"/>
      <c r="JA856" s="30"/>
      <c r="JB856" s="30"/>
      <c r="JC856" s="30"/>
      <c r="JD856" s="30"/>
      <c r="JE856" s="30"/>
      <c r="JF856" s="30"/>
      <c r="JG856" s="30"/>
      <c r="JH856" s="30"/>
      <c r="JI856" s="30"/>
      <c r="JJ856" s="30"/>
      <c r="JK856" s="30"/>
      <c r="JL856" s="30"/>
      <c r="JM856" s="30"/>
      <c r="JN856" s="30"/>
      <c r="JO856" s="30"/>
      <c r="JP856" s="30"/>
      <c r="JQ856" s="30"/>
      <c r="JR856" s="30"/>
      <c r="JS856" s="30"/>
      <c r="JT856" s="30"/>
      <c r="JU856" s="30"/>
      <c r="JV856" s="30"/>
    </row>
    <row r="857" spans="1:282" x14ac:dyDescent="0.25">
      <c r="A857" s="30"/>
      <c r="B857" s="31"/>
      <c r="C857" s="31"/>
      <c r="D857" s="31"/>
      <c r="E857" s="31"/>
      <c r="F857" s="31"/>
      <c r="G857" s="30"/>
      <c r="H857" s="30"/>
      <c r="I857" s="30"/>
      <c r="J857" s="30"/>
      <c r="K857" s="30"/>
      <c r="L857" s="30"/>
      <c r="M857" s="30"/>
      <c r="N857" s="30"/>
      <c r="O857" s="30"/>
      <c r="P857" s="30"/>
      <c r="Q857" s="30"/>
      <c r="R857" s="30"/>
      <c r="S857" s="30"/>
      <c r="T857" s="32"/>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c r="CS857" s="30"/>
      <c r="CT857" s="30"/>
      <c r="CU857" s="30"/>
      <c r="CV857" s="30"/>
      <c r="CW857" s="30"/>
      <c r="CX857" s="30"/>
      <c r="CY857" s="30"/>
      <c r="CZ857" s="30"/>
      <c r="DA857" s="30"/>
      <c r="DB857" s="30"/>
      <c r="DC857" s="30"/>
      <c r="DD857" s="30"/>
      <c r="DE857" s="30"/>
      <c r="DF857" s="30"/>
      <c r="DG857" s="30"/>
      <c r="DH857" s="30"/>
      <c r="DI857" s="30"/>
      <c r="DJ857" s="30"/>
      <c r="DK857" s="30"/>
      <c r="DL857" s="30"/>
      <c r="DM857" s="30"/>
      <c r="DN857" s="30"/>
      <c r="DO857" s="30"/>
      <c r="DP857" s="30"/>
      <c r="DQ857" s="30"/>
      <c r="DR857" s="30"/>
      <c r="DS857" s="30"/>
      <c r="DT857" s="30"/>
      <c r="DU857" s="30"/>
      <c r="DV857" s="30"/>
      <c r="DW857" s="30"/>
      <c r="DX857" s="30"/>
      <c r="DY857" s="30"/>
      <c r="DZ857" s="30"/>
      <c r="EA857" s="30"/>
      <c r="EB857" s="30"/>
      <c r="EC857" s="30"/>
      <c r="ED857" s="30"/>
      <c r="EE857" s="30"/>
      <c r="EF857" s="30"/>
      <c r="EG857" s="30"/>
      <c r="EH857" s="30"/>
      <c r="EI857" s="30"/>
      <c r="EJ857" s="30"/>
      <c r="EK857" s="30"/>
      <c r="EL857" s="30"/>
      <c r="EM857" s="30"/>
      <c r="EN857" s="30"/>
      <c r="EO857" s="30"/>
      <c r="EP857" s="30"/>
      <c r="EQ857" s="30"/>
      <c r="ER857" s="30"/>
      <c r="ES857" s="30"/>
      <c r="ET857" s="30"/>
      <c r="EU857" s="30"/>
      <c r="EV857" s="30"/>
      <c r="EW857" s="30"/>
      <c r="EX857" s="30"/>
      <c r="EY857" s="30"/>
      <c r="EZ857" s="30"/>
      <c r="FA857" s="30"/>
      <c r="FB857" s="30"/>
      <c r="FC857" s="30"/>
      <c r="FD857" s="30"/>
      <c r="FE857" s="30"/>
      <c r="FF857" s="30"/>
      <c r="FG857" s="30"/>
      <c r="FH857" s="30"/>
      <c r="FI857" s="30"/>
      <c r="FJ857" s="30"/>
      <c r="FK857" s="30"/>
      <c r="FL857" s="30"/>
      <c r="FM857" s="30"/>
      <c r="FN857" s="30"/>
      <c r="FO857" s="30"/>
      <c r="FP857" s="30"/>
      <c r="FQ857" s="30"/>
      <c r="FR857" s="30"/>
      <c r="FS857" s="30"/>
      <c r="FT857" s="30"/>
      <c r="FU857" s="30"/>
      <c r="FV857" s="30"/>
      <c r="FW857" s="30"/>
      <c r="FX857" s="30"/>
      <c r="FY857" s="30"/>
      <c r="FZ857" s="30"/>
      <c r="GA857" s="30"/>
      <c r="GB857" s="30"/>
      <c r="GC857" s="30"/>
      <c r="GD857" s="30"/>
      <c r="GE857" s="30"/>
      <c r="GF857" s="30"/>
      <c r="GG857" s="30"/>
      <c r="GH857" s="30"/>
      <c r="GI857" s="30"/>
      <c r="GJ857" s="30"/>
      <c r="GK857" s="30"/>
      <c r="GL857" s="30"/>
      <c r="GM857" s="30"/>
      <c r="GN857" s="30"/>
      <c r="GO857" s="30"/>
      <c r="GP857" s="30"/>
      <c r="GQ857" s="30"/>
      <c r="GR857" s="30"/>
      <c r="GS857" s="30"/>
      <c r="GT857" s="30"/>
      <c r="GU857" s="30"/>
      <c r="GV857" s="30"/>
      <c r="GW857" s="30"/>
      <c r="GX857" s="30"/>
      <c r="GY857" s="30"/>
      <c r="GZ857" s="30"/>
      <c r="HA857" s="30"/>
      <c r="HB857" s="30"/>
      <c r="HC857" s="30"/>
      <c r="HD857" s="30"/>
      <c r="HE857" s="30"/>
      <c r="HF857" s="30"/>
      <c r="HG857" s="30"/>
      <c r="HH857" s="30"/>
      <c r="HI857" s="30"/>
      <c r="HJ857" s="30"/>
      <c r="HK857" s="30"/>
      <c r="HL857" s="30"/>
      <c r="HM857" s="30"/>
      <c r="HN857" s="30"/>
      <c r="HO857" s="30"/>
      <c r="HP857" s="30"/>
      <c r="HQ857" s="30"/>
      <c r="HR857" s="30"/>
      <c r="HS857" s="30"/>
      <c r="HT857" s="30"/>
      <c r="HU857" s="30"/>
      <c r="HV857" s="30"/>
      <c r="HW857" s="30"/>
      <c r="HX857" s="30"/>
      <c r="HY857" s="30"/>
      <c r="HZ857" s="30"/>
      <c r="IA857" s="30"/>
      <c r="IB857" s="30"/>
      <c r="IC857" s="30"/>
      <c r="ID857" s="30"/>
      <c r="IE857" s="30"/>
      <c r="IF857" s="30"/>
      <c r="IG857" s="30"/>
      <c r="IH857" s="30"/>
      <c r="II857" s="30"/>
      <c r="IJ857" s="30"/>
      <c r="IK857" s="30"/>
      <c r="IL857" s="30"/>
      <c r="IM857" s="30"/>
      <c r="IN857" s="30"/>
      <c r="IO857" s="30"/>
      <c r="IP857" s="30"/>
      <c r="IQ857" s="30"/>
      <c r="IR857" s="30"/>
      <c r="IS857" s="30"/>
      <c r="IT857" s="30"/>
      <c r="IU857" s="30"/>
      <c r="IV857" s="30"/>
      <c r="IW857" s="30"/>
      <c r="IX857" s="30"/>
      <c r="IY857" s="30"/>
      <c r="IZ857" s="30"/>
      <c r="JA857" s="30"/>
      <c r="JB857" s="30"/>
      <c r="JC857" s="30"/>
      <c r="JD857" s="30"/>
      <c r="JE857" s="30"/>
      <c r="JF857" s="30"/>
      <c r="JG857" s="30"/>
      <c r="JH857" s="30"/>
      <c r="JI857" s="30"/>
      <c r="JJ857" s="30"/>
      <c r="JK857" s="30"/>
      <c r="JL857" s="30"/>
      <c r="JM857" s="30"/>
      <c r="JN857" s="30"/>
      <c r="JO857" s="30"/>
      <c r="JP857" s="30"/>
      <c r="JQ857" s="30"/>
      <c r="JR857" s="30"/>
      <c r="JS857" s="30"/>
      <c r="JT857" s="30"/>
      <c r="JU857" s="30"/>
      <c r="JV857" s="30"/>
    </row>
    <row r="858" spans="1:282" x14ac:dyDescent="0.25">
      <c r="A858" s="30"/>
      <c r="B858" s="31"/>
      <c r="C858" s="31"/>
      <c r="D858" s="31"/>
      <c r="E858" s="31"/>
      <c r="F858" s="31"/>
      <c r="G858" s="30"/>
      <c r="H858" s="30"/>
      <c r="I858" s="30"/>
      <c r="J858" s="30"/>
      <c r="K858" s="30"/>
      <c r="L858" s="30"/>
      <c r="M858" s="30"/>
      <c r="N858" s="30"/>
      <c r="O858" s="30"/>
      <c r="P858" s="30"/>
      <c r="Q858" s="30"/>
      <c r="R858" s="30"/>
      <c r="S858" s="30"/>
      <c r="T858" s="32"/>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c r="CS858" s="30"/>
      <c r="CT858" s="30"/>
      <c r="CU858" s="30"/>
      <c r="CV858" s="30"/>
      <c r="CW858" s="30"/>
      <c r="CX858" s="30"/>
      <c r="CY858" s="30"/>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c r="DW858" s="30"/>
      <c r="DX858" s="30"/>
      <c r="DY858" s="30"/>
      <c r="DZ858" s="30"/>
      <c r="EA858" s="30"/>
      <c r="EB858" s="30"/>
      <c r="EC858" s="30"/>
      <c r="ED858" s="30"/>
      <c r="EE858" s="30"/>
      <c r="EF858" s="30"/>
      <c r="EG858" s="30"/>
      <c r="EH858" s="30"/>
      <c r="EI858" s="30"/>
      <c r="EJ858" s="30"/>
      <c r="EK858" s="30"/>
      <c r="EL858" s="30"/>
      <c r="EM858" s="30"/>
      <c r="EN858" s="30"/>
      <c r="EO858" s="30"/>
      <c r="EP858" s="30"/>
      <c r="EQ858" s="30"/>
      <c r="ER858" s="30"/>
      <c r="ES858" s="30"/>
      <c r="ET858" s="30"/>
      <c r="EU858" s="30"/>
      <c r="EV858" s="30"/>
      <c r="EW858" s="30"/>
      <c r="EX858" s="30"/>
      <c r="EY858" s="30"/>
      <c r="EZ858" s="30"/>
      <c r="FA858" s="30"/>
      <c r="FB858" s="30"/>
      <c r="FC858" s="30"/>
      <c r="FD858" s="30"/>
      <c r="FE858" s="30"/>
      <c r="FF858" s="30"/>
      <c r="FG858" s="30"/>
      <c r="FH858" s="30"/>
      <c r="FI858" s="30"/>
      <c r="FJ858" s="30"/>
      <c r="FK858" s="30"/>
      <c r="FL858" s="30"/>
      <c r="FM858" s="30"/>
      <c r="FN858" s="30"/>
      <c r="FO858" s="30"/>
      <c r="FP858" s="30"/>
      <c r="FQ858" s="30"/>
      <c r="FR858" s="30"/>
      <c r="FS858" s="30"/>
      <c r="FT858" s="30"/>
      <c r="FU858" s="30"/>
      <c r="FV858" s="30"/>
      <c r="FW858" s="30"/>
      <c r="FX858" s="30"/>
      <c r="FY858" s="30"/>
      <c r="FZ858" s="30"/>
      <c r="GA858" s="30"/>
      <c r="GB858" s="30"/>
      <c r="GC858" s="30"/>
      <c r="GD858" s="30"/>
      <c r="GE858" s="30"/>
      <c r="GF858" s="30"/>
      <c r="GG858" s="30"/>
      <c r="GH858" s="30"/>
      <c r="GI858" s="30"/>
      <c r="GJ858" s="30"/>
      <c r="GK858" s="30"/>
      <c r="GL858" s="30"/>
      <c r="GM858" s="30"/>
      <c r="GN858" s="30"/>
      <c r="GO858" s="30"/>
      <c r="GP858" s="30"/>
      <c r="GQ858" s="30"/>
      <c r="GR858" s="30"/>
      <c r="GS858" s="30"/>
      <c r="GT858" s="30"/>
      <c r="GU858" s="30"/>
      <c r="GV858" s="30"/>
      <c r="GW858" s="30"/>
      <c r="GX858" s="30"/>
      <c r="GY858" s="30"/>
      <c r="GZ858" s="30"/>
      <c r="HA858" s="30"/>
      <c r="HB858" s="30"/>
      <c r="HC858" s="30"/>
      <c r="HD858" s="30"/>
      <c r="HE858" s="30"/>
      <c r="HF858" s="30"/>
      <c r="HG858" s="30"/>
      <c r="HH858" s="30"/>
      <c r="HI858" s="30"/>
      <c r="HJ858" s="30"/>
      <c r="HK858" s="30"/>
      <c r="HL858" s="30"/>
      <c r="HM858" s="30"/>
      <c r="HN858" s="30"/>
      <c r="HO858" s="30"/>
      <c r="HP858" s="30"/>
      <c r="HQ858" s="30"/>
      <c r="HR858" s="30"/>
      <c r="HS858" s="30"/>
      <c r="HT858" s="30"/>
      <c r="HU858" s="30"/>
      <c r="HV858" s="30"/>
      <c r="HW858" s="30"/>
      <c r="HX858" s="30"/>
      <c r="HY858" s="30"/>
      <c r="HZ858" s="30"/>
      <c r="IA858" s="30"/>
      <c r="IB858" s="30"/>
      <c r="IC858" s="30"/>
      <c r="ID858" s="30"/>
      <c r="IE858" s="30"/>
      <c r="IF858" s="30"/>
      <c r="IG858" s="30"/>
      <c r="IH858" s="30"/>
      <c r="II858" s="30"/>
      <c r="IJ858" s="30"/>
      <c r="IK858" s="30"/>
      <c r="IL858" s="30"/>
      <c r="IM858" s="30"/>
      <c r="IN858" s="30"/>
      <c r="IO858" s="30"/>
      <c r="IP858" s="30"/>
      <c r="IQ858" s="30"/>
      <c r="IR858" s="30"/>
      <c r="IS858" s="30"/>
      <c r="IT858" s="30"/>
      <c r="IU858" s="30"/>
      <c r="IV858" s="30"/>
      <c r="IW858" s="30"/>
      <c r="IX858" s="30"/>
      <c r="IY858" s="30"/>
      <c r="IZ858" s="30"/>
      <c r="JA858" s="30"/>
      <c r="JB858" s="30"/>
      <c r="JC858" s="30"/>
      <c r="JD858" s="30"/>
      <c r="JE858" s="30"/>
      <c r="JF858" s="30"/>
      <c r="JG858" s="30"/>
      <c r="JH858" s="30"/>
      <c r="JI858" s="30"/>
      <c r="JJ858" s="30"/>
      <c r="JK858" s="30"/>
      <c r="JL858" s="30"/>
      <c r="JM858" s="30"/>
      <c r="JN858" s="30"/>
      <c r="JO858" s="30"/>
      <c r="JP858" s="30"/>
      <c r="JQ858" s="30"/>
      <c r="JR858" s="30"/>
      <c r="JS858" s="30"/>
      <c r="JT858" s="30"/>
      <c r="JU858" s="30"/>
      <c r="JV858" s="30"/>
    </row>
    <row r="859" spans="1:282" x14ac:dyDescent="0.25">
      <c r="A859" s="30"/>
      <c r="B859" s="31"/>
      <c r="C859" s="31"/>
      <c r="D859" s="31"/>
      <c r="E859" s="31"/>
      <c r="F859" s="31"/>
      <c r="G859" s="30"/>
      <c r="H859" s="30"/>
      <c r="I859" s="30"/>
      <c r="J859" s="30"/>
      <c r="K859" s="30"/>
      <c r="L859" s="30"/>
      <c r="M859" s="30"/>
      <c r="N859" s="30"/>
      <c r="O859" s="30"/>
      <c r="P859" s="30"/>
      <c r="Q859" s="30"/>
      <c r="R859" s="30"/>
      <c r="S859" s="30"/>
      <c r="T859" s="32"/>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c r="CS859" s="30"/>
      <c r="CT859" s="30"/>
      <c r="CU859" s="30"/>
      <c r="CV859" s="30"/>
      <c r="CW859" s="30"/>
      <c r="CX859" s="30"/>
      <c r="CY859" s="30"/>
      <c r="CZ859" s="30"/>
      <c r="DA859" s="30"/>
      <c r="DB859" s="30"/>
      <c r="DC859" s="30"/>
      <c r="DD859" s="30"/>
      <c r="DE859" s="30"/>
      <c r="DF859" s="30"/>
      <c r="DG859" s="30"/>
      <c r="DH859" s="30"/>
      <c r="DI859" s="30"/>
      <c r="DJ859" s="30"/>
      <c r="DK859" s="30"/>
      <c r="DL859" s="30"/>
      <c r="DM859" s="30"/>
      <c r="DN859" s="30"/>
      <c r="DO859" s="30"/>
      <c r="DP859" s="30"/>
      <c r="DQ859" s="30"/>
      <c r="DR859" s="30"/>
      <c r="DS859" s="30"/>
      <c r="DT859" s="30"/>
      <c r="DU859" s="30"/>
      <c r="DV859" s="30"/>
      <c r="DW859" s="30"/>
      <c r="DX859" s="30"/>
      <c r="DY859" s="30"/>
      <c r="DZ859" s="30"/>
      <c r="EA859" s="30"/>
      <c r="EB859" s="30"/>
      <c r="EC859" s="30"/>
      <c r="ED859" s="30"/>
      <c r="EE859" s="30"/>
      <c r="EF859" s="30"/>
      <c r="EG859" s="30"/>
      <c r="EH859" s="30"/>
      <c r="EI859" s="30"/>
      <c r="EJ859" s="30"/>
      <c r="EK859" s="30"/>
      <c r="EL859" s="30"/>
      <c r="EM859" s="30"/>
      <c r="EN859" s="30"/>
      <c r="EO859" s="30"/>
      <c r="EP859" s="30"/>
      <c r="EQ859" s="30"/>
      <c r="ER859" s="30"/>
      <c r="ES859" s="30"/>
      <c r="ET859" s="30"/>
      <c r="EU859" s="30"/>
      <c r="EV859" s="30"/>
      <c r="EW859" s="30"/>
      <c r="EX859" s="30"/>
      <c r="EY859" s="30"/>
      <c r="EZ859" s="30"/>
      <c r="FA859" s="30"/>
      <c r="FB859" s="30"/>
      <c r="FC859" s="30"/>
      <c r="FD859" s="30"/>
      <c r="FE859" s="30"/>
      <c r="FF859" s="30"/>
      <c r="FG859" s="30"/>
      <c r="FH859" s="30"/>
      <c r="FI859" s="30"/>
      <c r="FJ859" s="30"/>
      <c r="FK859" s="30"/>
      <c r="FL859" s="30"/>
      <c r="FM859" s="30"/>
      <c r="FN859" s="30"/>
      <c r="FO859" s="30"/>
      <c r="FP859" s="30"/>
      <c r="FQ859" s="30"/>
      <c r="FR859" s="30"/>
      <c r="FS859" s="30"/>
      <c r="FT859" s="30"/>
      <c r="FU859" s="30"/>
      <c r="FV859" s="30"/>
      <c r="FW859" s="30"/>
      <c r="FX859" s="30"/>
      <c r="FY859" s="30"/>
      <c r="FZ859" s="30"/>
      <c r="GA859" s="30"/>
      <c r="GB859" s="30"/>
      <c r="GC859" s="30"/>
      <c r="GD859" s="30"/>
      <c r="GE859" s="30"/>
      <c r="GF859" s="30"/>
      <c r="GG859" s="30"/>
      <c r="GH859" s="30"/>
      <c r="GI859" s="30"/>
      <c r="GJ859" s="30"/>
      <c r="GK859" s="30"/>
      <c r="GL859" s="30"/>
      <c r="GM859" s="30"/>
      <c r="GN859" s="30"/>
      <c r="GO859" s="30"/>
      <c r="GP859" s="30"/>
      <c r="GQ859" s="30"/>
      <c r="GR859" s="30"/>
      <c r="GS859" s="30"/>
      <c r="GT859" s="30"/>
      <c r="GU859" s="30"/>
      <c r="GV859" s="30"/>
      <c r="GW859" s="30"/>
      <c r="GX859" s="30"/>
      <c r="GY859" s="30"/>
      <c r="GZ859" s="30"/>
      <c r="HA859" s="30"/>
      <c r="HB859" s="30"/>
      <c r="HC859" s="30"/>
      <c r="HD859" s="30"/>
      <c r="HE859" s="30"/>
      <c r="HF859" s="30"/>
      <c r="HG859" s="30"/>
      <c r="HH859" s="30"/>
      <c r="HI859" s="30"/>
      <c r="HJ859" s="30"/>
      <c r="HK859" s="30"/>
      <c r="HL859" s="30"/>
      <c r="HM859" s="30"/>
      <c r="HN859" s="30"/>
      <c r="HO859" s="30"/>
      <c r="HP859" s="30"/>
      <c r="HQ859" s="30"/>
      <c r="HR859" s="30"/>
      <c r="HS859" s="30"/>
      <c r="HT859" s="30"/>
      <c r="HU859" s="30"/>
      <c r="HV859" s="30"/>
      <c r="HW859" s="30"/>
      <c r="HX859" s="30"/>
      <c r="HY859" s="30"/>
      <c r="HZ859" s="30"/>
      <c r="IA859" s="30"/>
      <c r="IB859" s="30"/>
      <c r="IC859" s="30"/>
      <c r="ID859" s="30"/>
      <c r="IE859" s="30"/>
      <c r="IF859" s="30"/>
      <c r="IG859" s="30"/>
      <c r="IH859" s="30"/>
      <c r="II859" s="30"/>
      <c r="IJ859" s="30"/>
      <c r="IK859" s="30"/>
      <c r="IL859" s="30"/>
      <c r="IM859" s="30"/>
      <c r="IN859" s="30"/>
      <c r="IO859" s="30"/>
      <c r="IP859" s="30"/>
      <c r="IQ859" s="30"/>
      <c r="IR859" s="30"/>
      <c r="IS859" s="30"/>
      <c r="IT859" s="30"/>
      <c r="IU859" s="30"/>
      <c r="IV859" s="30"/>
      <c r="IW859" s="30"/>
      <c r="IX859" s="30"/>
      <c r="IY859" s="30"/>
      <c r="IZ859" s="30"/>
      <c r="JA859" s="30"/>
      <c r="JB859" s="30"/>
      <c r="JC859" s="30"/>
      <c r="JD859" s="30"/>
      <c r="JE859" s="30"/>
      <c r="JF859" s="30"/>
      <c r="JG859" s="30"/>
      <c r="JH859" s="30"/>
      <c r="JI859" s="30"/>
      <c r="JJ859" s="30"/>
      <c r="JK859" s="30"/>
      <c r="JL859" s="30"/>
      <c r="JM859" s="30"/>
      <c r="JN859" s="30"/>
      <c r="JO859" s="30"/>
      <c r="JP859" s="30"/>
      <c r="JQ859" s="30"/>
      <c r="JR859" s="30"/>
      <c r="JS859" s="30"/>
      <c r="JT859" s="30"/>
      <c r="JU859" s="30"/>
      <c r="JV859" s="30"/>
    </row>
    <row r="860" spans="1:282" x14ac:dyDescent="0.25">
      <c r="A860" s="30"/>
      <c r="B860" s="31"/>
      <c r="C860" s="31"/>
      <c r="D860" s="31"/>
      <c r="E860" s="31"/>
      <c r="F860" s="31"/>
      <c r="G860" s="30"/>
      <c r="H860" s="30"/>
      <c r="I860" s="30"/>
      <c r="J860" s="30"/>
      <c r="K860" s="30"/>
      <c r="L860" s="30"/>
      <c r="M860" s="30"/>
      <c r="N860" s="30"/>
      <c r="O860" s="30"/>
      <c r="P860" s="30"/>
      <c r="Q860" s="30"/>
      <c r="R860" s="30"/>
      <c r="S860" s="30"/>
      <c r="T860" s="32"/>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c r="CS860" s="30"/>
      <c r="CT860" s="30"/>
      <c r="CU860" s="30"/>
      <c r="CV860" s="30"/>
      <c r="CW860" s="30"/>
      <c r="CX860" s="30"/>
      <c r="CY860" s="30"/>
      <c r="CZ860" s="30"/>
      <c r="DA860" s="30"/>
      <c r="DB860" s="30"/>
      <c r="DC860" s="30"/>
      <c r="DD860" s="30"/>
      <c r="DE860" s="30"/>
      <c r="DF860" s="30"/>
      <c r="DG860" s="30"/>
      <c r="DH860" s="30"/>
      <c r="DI860" s="30"/>
      <c r="DJ860" s="30"/>
      <c r="DK860" s="30"/>
      <c r="DL860" s="30"/>
      <c r="DM860" s="30"/>
      <c r="DN860" s="30"/>
      <c r="DO860" s="30"/>
      <c r="DP860" s="30"/>
      <c r="DQ860" s="30"/>
      <c r="DR860" s="30"/>
      <c r="DS860" s="30"/>
      <c r="DT860" s="30"/>
      <c r="DU860" s="30"/>
      <c r="DV860" s="30"/>
      <c r="DW860" s="30"/>
      <c r="DX860" s="30"/>
      <c r="DY860" s="30"/>
      <c r="DZ860" s="30"/>
      <c r="EA860" s="30"/>
      <c r="EB860" s="30"/>
      <c r="EC860" s="30"/>
      <c r="ED860" s="30"/>
      <c r="EE860" s="30"/>
      <c r="EF860" s="30"/>
      <c r="EG860" s="30"/>
      <c r="EH860" s="30"/>
      <c r="EI860" s="30"/>
      <c r="EJ860" s="30"/>
      <c r="EK860" s="30"/>
      <c r="EL860" s="30"/>
      <c r="EM860" s="30"/>
      <c r="EN860" s="30"/>
      <c r="EO860" s="30"/>
      <c r="EP860" s="30"/>
      <c r="EQ860" s="30"/>
      <c r="ER860" s="30"/>
      <c r="ES860" s="30"/>
      <c r="ET860" s="30"/>
      <c r="EU860" s="30"/>
      <c r="EV860" s="30"/>
      <c r="EW860" s="30"/>
      <c r="EX860" s="30"/>
      <c r="EY860" s="30"/>
      <c r="EZ860" s="30"/>
      <c r="FA860" s="30"/>
      <c r="FB860" s="30"/>
      <c r="FC860" s="30"/>
      <c r="FD860" s="30"/>
      <c r="FE860" s="30"/>
      <c r="FF860" s="30"/>
      <c r="FG860" s="30"/>
      <c r="FH860" s="30"/>
      <c r="FI860" s="30"/>
      <c r="FJ860" s="30"/>
      <c r="FK860" s="30"/>
      <c r="FL860" s="30"/>
      <c r="FM860" s="30"/>
      <c r="FN860" s="30"/>
      <c r="FO860" s="30"/>
      <c r="FP860" s="30"/>
      <c r="FQ860" s="30"/>
      <c r="FR860" s="30"/>
      <c r="FS860" s="30"/>
      <c r="FT860" s="30"/>
      <c r="FU860" s="30"/>
      <c r="FV860" s="30"/>
      <c r="FW860" s="30"/>
      <c r="FX860" s="30"/>
      <c r="FY860" s="30"/>
      <c r="FZ860" s="30"/>
      <c r="GA860" s="30"/>
      <c r="GB860" s="30"/>
      <c r="GC860" s="30"/>
      <c r="GD860" s="30"/>
      <c r="GE860" s="30"/>
      <c r="GF860" s="30"/>
      <c r="GG860" s="30"/>
      <c r="GH860" s="30"/>
      <c r="GI860" s="30"/>
      <c r="GJ860" s="30"/>
      <c r="GK860" s="30"/>
      <c r="GL860" s="30"/>
      <c r="GM860" s="30"/>
      <c r="GN860" s="30"/>
      <c r="GO860" s="30"/>
      <c r="GP860" s="30"/>
      <c r="GQ860" s="30"/>
      <c r="GR860" s="30"/>
      <c r="GS860" s="30"/>
      <c r="GT860" s="30"/>
      <c r="GU860" s="30"/>
      <c r="GV860" s="30"/>
      <c r="GW860" s="30"/>
      <c r="GX860" s="30"/>
      <c r="GY860" s="30"/>
      <c r="GZ860" s="30"/>
      <c r="HA860" s="30"/>
      <c r="HB860" s="30"/>
      <c r="HC860" s="30"/>
      <c r="HD860" s="30"/>
      <c r="HE860" s="30"/>
      <c r="HF860" s="30"/>
      <c r="HG860" s="30"/>
      <c r="HH860" s="30"/>
      <c r="HI860" s="30"/>
      <c r="HJ860" s="30"/>
      <c r="HK860" s="30"/>
      <c r="HL860" s="30"/>
      <c r="HM860" s="30"/>
      <c r="HN860" s="30"/>
      <c r="HO860" s="30"/>
      <c r="HP860" s="30"/>
      <c r="HQ860" s="30"/>
      <c r="HR860" s="30"/>
      <c r="HS860" s="30"/>
      <c r="HT860" s="30"/>
      <c r="HU860" s="30"/>
      <c r="HV860" s="30"/>
      <c r="HW860" s="30"/>
      <c r="HX860" s="30"/>
      <c r="HY860" s="30"/>
      <c r="HZ860" s="30"/>
      <c r="IA860" s="30"/>
      <c r="IB860" s="30"/>
      <c r="IC860" s="30"/>
      <c r="ID860" s="30"/>
      <c r="IE860" s="30"/>
      <c r="IF860" s="30"/>
      <c r="IG860" s="30"/>
      <c r="IH860" s="30"/>
      <c r="II860" s="30"/>
      <c r="IJ860" s="30"/>
      <c r="IK860" s="30"/>
      <c r="IL860" s="30"/>
      <c r="IM860" s="30"/>
      <c r="IN860" s="30"/>
      <c r="IO860" s="30"/>
      <c r="IP860" s="30"/>
      <c r="IQ860" s="30"/>
      <c r="IR860" s="30"/>
      <c r="IS860" s="30"/>
      <c r="IT860" s="30"/>
      <c r="IU860" s="30"/>
      <c r="IV860" s="30"/>
      <c r="IW860" s="30"/>
      <c r="IX860" s="30"/>
      <c r="IY860" s="30"/>
      <c r="IZ860" s="30"/>
      <c r="JA860" s="30"/>
      <c r="JB860" s="30"/>
      <c r="JC860" s="30"/>
      <c r="JD860" s="30"/>
      <c r="JE860" s="30"/>
      <c r="JF860" s="30"/>
      <c r="JG860" s="30"/>
      <c r="JH860" s="30"/>
      <c r="JI860" s="30"/>
      <c r="JJ860" s="30"/>
      <c r="JK860" s="30"/>
      <c r="JL860" s="30"/>
      <c r="JM860" s="30"/>
      <c r="JN860" s="30"/>
      <c r="JO860" s="30"/>
      <c r="JP860" s="30"/>
      <c r="JQ860" s="30"/>
      <c r="JR860" s="30"/>
      <c r="JS860" s="30"/>
      <c r="JT860" s="30"/>
      <c r="JU860" s="30"/>
      <c r="JV860" s="30"/>
    </row>
    <row r="861" spans="1:282" x14ac:dyDescent="0.25">
      <c r="A861" s="30"/>
      <c r="B861" s="31"/>
      <c r="C861" s="31"/>
      <c r="D861" s="31"/>
      <c r="E861" s="31"/>
      <c r="F861" s="31"/>
      <c r="G861" s="30"/>
      <c r="H861" s="30"/>
      <c r="I861" s="30"/>
      <c r="J861" s="30"/>
      <c r="K861" s="30"/>
      <c r="L861" s="30"/>
      <c r="M861" s="30"/>
      <c r="N861" s="30"/>
      <c r="O861" s="30"/>
      <c r="P861" s="30"/>
      <c r="Q861" s="30"/>
      <c r="R861" s="30"/>
      <c r="S861" s="30"/>
      <c r="T861" s="32"/>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c r="CS861" s="30"/>
      <c r="CT861" s="30"/>
      <c r="CU861" s="30"/>
      <c r="CV861" s="30"/>
      <c r="CW861" s="30"/>
      <c r="CX861" s="30"/>
      <c r="CY861" s="30"/>
      <c r="CZ861" s="30"/>
      <c r="DA861" s="30"/>
      <c r="DB861" s="30"/>
      <c r="DC861" s="30"/>
      <c r="DD861" s="30"/>
      <c r="DE861" s="30"/>
      <c r="DF861" s="30"/>
      <c r="DG861" s="30"/>
      <c r="DH861" s="30"/>
      <c r="DI861" s="30"/>
      <c r="DJ861" s="30"/>
      <c r="DK861" s="30"/>
      <c r="DL861" s="30"/>
      <c r="DM861" s="30"/>
      <c r="DN861" s="30"/>
      <c r="DO861" s="30"/>
      <c r="DP861" s="30"/>
      <c r="DQ861" s="30"/>
      <c r="DR861" s="30"/>
      <c r="DS861" s="30"/>
      <c r="DT861" s="30"/>
      <c r="DU861" s="30"/>
      <c r="DV861" s="30"/>
      <c r="DW861" s="30"/>
      <c r="DX861" s="30"/>
      <c r="DY861" s="30"/>
      <c r="DZ861" s="30"/>
      <c r="EA861" s="30"/>
      <c r="EB861" s="30"/>
      <c r="EC861" s="30"/>
      <c r="ED861" s="30"/>
      <c r="EE861" s="30"/>
      <c r="EF861" s="30"/>
      <c r="EG861" s="30"/>
      <c r="EH861" s="30"/>
      <c r="EI861" s="30"/>
      <c r="EJ861" s="30"/>
      <c r="EK861" s="30"/>
      <c r="EL861" s="30"/>
      <c r="EM861" s="30"/>
      <c r="EN861" s="30"/>
      <c r="EO861" s="30"/>
      <c r="EP861" s="30"/>
      <c r="EQ861" s="30"/>
      <c r="ER861" s="30"/>
      <c r="ES861" s="30"/>
      <c r="ET861" s="30"/>
      <c r="EU861" s="30"/>
      <c r="EV861" s="30"/>
      <c r="EW861" s="30"/>
      <c r="EX861" s="30"/>
      <c r="EY861" s="30"/>
      <c r="EZ861" s="30"/>
      <c r="FA861" s="30"/>
      <c r="FB861" s="30"/>
      <c r="FC861" s="30"/>
      <c r="FD861" s="30"/>
      <c r="FE861" s="30"/>
      <c r="FF861" s="30"/>
      <c r="FG861" s="30"/>
      <c r="FH861" s="30"/>
      <c r="FI861" s="30"/>
      <c r="FJ861" s="30"/>
      <c r="FK861" s="30"/>
      <c r="FL861" s="30"/>
      <c r="FM861" s="30"/>
      <c r="FN861" s="30"/>
      <c r="FO861" s="30"/>
      <c r="FP861" s="30"/>
      <c r="FQ861" s="30"/>
      <c r="FR861" s="30"/>
      <c r="FS861" s="30"/>
      <c r="FT861" s="30"/>
      <c r="FU861" s="30"/>
      <c r="FV861" s="30"/>
      <c r="FW861" s="30"/>
      <c r="FX861" s="30"/>
      <c r="FY861" s="30"/>
      <c r="FZ861" s="30"/>
      <c r="GA861" s="30"/>
      <c r="GB861" s="30"/>
      <c r="GC861" s="30"/>
      <c r="GD861" s="30"/>
      <c r="GE861" s="30"/>
      <c r="GF861" s="30"/>
      <c r="GG861" s="30"/>
      <c r="GH861" s="30"/>
      <c r="GI861" s="30"/>
      <c r="GJ861" s="30"/>
      <c r="GK861" s="30"/>
      <c r="GL861" s="30"/>
      <c r="GM861" s="30"/>
      <c r="GN861" s="30"/>
      <c r="GO861" s="30"/>
      <c r="GP861" s="30"/>
      <c r="GQ861" s="30"/>
      <c r="GR861" s="30"/>
      <c r="GS861" s="30"/>
      <c r="GT861" s="30"/>
      <c r="GU861" s="30"/>
      <c r="GV861" s="30"/>
      <c r="GW861" s="30"/>
      <c r="GX861" s="30"/>
      <c r="GY861" s="30"/>
      <c r="GZ861" s="30"/>
      <c r="HA861" s="30"/>
      <c r="HB861" s="30"/>
      <c r="HC861" s="30"/>
      <c r="HD861" s="30"/>
      <c r="HE861" s="30"/>
      <c r="HF861" s="30"/>
      <c r="HG861" s="30"/>
      <c r="HH861" s="30"/>
      <c r="HI861" s="30"/>
      <c r="HJ861" s="30"/>
      <c r="HK861" s="30"/>
      <c r="HL861" s="30"/>
      <c r="HM861" s="30"/>
      <c r="HN861" s="30"/>
      <c r="HO861" s="30"/>
      <c r="HP861" s="30"/>
      <c r="HQ861" s="30"/>
      <c r="HR861" s="30"/>
      <c r="HS861" s="30"/>
      <c r="HT861" s="30"/>
      <c r="HU861" s="30"/>
      <c r="HV861" s="30"/>
      <c r="HW861" s="30"/>
      <c r="HX861" s="30"/>
      <c r="HY861" s="30"/>
      <c r="HZ861" s="30"/>
      <c r="IA861" s="30"/>
      <c r="IB861" s="30"/>
      <c r="IC861" s="30"/>
      <c r="ID861" s="30"/>
      <c r="IE861" s="30"/>
      <c r="IF861" s="30"/>
      <c r="IG861" s="30"/>
      <c r="IH861" s="30"/>
      <c r="II861" s="30"/>
      <c r="IJ861" s="30"/>
      <c r="IK861" s="30"/>
      <c r="IL861" s="30"/>
      <c r="IM861" s="30"/>
      <c r="IN861" s="30"/>
      <c r="IO861" s="30"/>
      <c r="IP861" s="30"/>
      <c r="IQ861" s="30"/>
      <c r="IR861" s="30"/>
      <c r="IS861" s="30"/>
      <c r="IT861" s="30"/>
      <c r="IU861" s="30"/>
      <c r="IV861" s="30"/>
      <c r="IW861" s="30"/>
      <c r="IX861" s="30"/>
      <c r="IY861" s="30"/>
      <c r="IZ861" s="30"/>
      <c r="JA861" s="30"/>
      <c r="JB861" s="30"/>
      <c r="JC861" s="30"/>
      <c r="JD861" s="30"/>
      <c r="JE861" s="30"/>
      <c r="JF861" s="30"/>
      <c r="JG861" s="30"/>
      <c r="JH861" s="30"/>
      <c r="JI861" s="30"/>
      <c r="JJ861" s="30"/>
      <c r="JK861" s="30"/>
      <c r="JL861" s="30"/>
      <c r="JM861" s="30"/>
      <c r="JN861" s="30"/>
      <c r="JO861" s="30"/>
      <c r="JP861" s="30"/>
      <c r="JQ861" s="30"/>
      <c r="JR861" s="30"/>
      <c r="JS861" s="30"/>
      <c r="JT861" s="30"/>
      <c r="JU861" s="30"/>
      <c r="JV861" s="30"/>
    </row>
    <row r="862" spans="1:282" x14ac:dyDescent="0.25">
      <c r="A862" s="30"/>
      <c r="B862" s="31"/>
      <c r="C862" s="31"/>
      <c r="D862" s="31"/>
      <c r="E862" s="31"/>
      <c r="F862" s="31"/>
      <c r="G862" s="30"/>
      <c r="H862" s="30"/>
      <c r="I862" s="30"/>
      <c r="J862" s="30"/>
      <c r="K862" s="30"/>
      <c r="L862" s="30"/>
      <c r="M862" s="30"/>
      <c r="N862" s="30"/>
      <c r="O862" s="30"/>
      <c r="P862" s="30"/>
      <c r="Q862" s="30"/>
      <c r="R862" s="30"/>
      <c r="S862" s="30"/>
      <c r="T862" s="32"/>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c r="CS862" s="30"/>
      <c r="CT862" s="30"/>
      <c r="CU862" s="30"/>
      <c r="CV862" s="30"/>
      <c r="CW862" s="30"/>
      <c r="CX862" s="30"/>
      <c r="CY862" s="30"/>
      <c r="CZ862" s="30"/>
      <c r="DA862" s="30"/>
      <c r="DB862" s="30"/>
      <c r="DC862" s="30"/>
      <c r="DD862" s="30"/>
      <c r="DE862" s="30"/>
      <c r="DF862" s="30"/>
      <c r="DG862" s="30"/>
      <c r="DH862" s="30"/>
      <c r="DI862" s="30"/>
      <c r="DJ862" s="30"/>
      <c r="DK862" s="30"/>
      <c r="DL862" s="30"/>
      <c r="DM862" s="30"/>
      <c r="DN862" s="30"/>
      <c r="DO862" s="30"/>
      <c r="DP862" s="30"/>
      <c r="DQ862" s="30"/>
      <c r="DR862" s="30"/>
      <c r="DS862" s="30"/>
      <c r="DT862" s="30"/>
      <c r="DU862" s="30"/>
      <c r="DV862" s="30"/>
      <c r="DW862" s="30"/>
      <c r="DX862" s="30"/>
      <c r="DY862" s="30"/>
      <c r="DZ862" s="30"/>
      <c r="EA862" s="30"/>
      <c r="EB862" s="30"/>
      <c r="EC862" s="30"/>
      <c r="ED862" s="30"/>
      <c r="EE862" s="30"/>
      <c r="EF862" s="30"/>
      <c r="EG862" s="30"/>
      <c r="EH862" s="30"/>
      <c r="EI862" s="30"/>
      <c r="EJ862" s="30"/>
      <c r="EK862" s="30"/>
      <c r="EL862" s="30"/>
      <c r="EM862" s="30"/>
      <c r="EN862" s="30"/>
      <c r="EO862" s="30"/>
      <c r="EP862" s="30"/>
      <c r="EQ862" s="30"/>
      <c r="ER862" s="30"/>
      <c r="ES862" s="30"/>
      <c r="ET862" s="30"/>
      <c r="EU862" s="30"/>
      <c r="EV862" s="30"/>
      <c r="EW862" s="30"/>
      <c r="EX862" s="30"/>
      <c r="EY862" s="30"/>
      <c r="EZ862" s="30"/>
      <c r="FA862" s="30"/>
      <c r="FB862" s="30"/>
      <c r="FC862" s="30"/>
      <c r="FD862" s="30"/>
      <c r="FE862" s="30"/>
      <c r="FF862" s="30"/>
      <c r="FG862" s="30"/>
      <c r="FH862" s="30"/>
      <c r="FI862" s="30"/>
      <c r="FJ862" s="30"/>
      <c r="FK862" s="30"/>
      <c r="FL862" s="30"/>
      <c r="FM862" s="30"/>
      <c r="FN862" s="30"/>
      <c r="FO862" s="30"/>
      <c r="FP862" s="30"/>
      <c r="FQ862" s="30"/>
      <c r="FR862" s="30"/>
      <c r="FS862" s="30"/>
      <c r="FT862" s="30"/>
      <c r="FU862" s="30"/>
      <c r="FV862" s="30"/>
      <c r="FW862" s="30"/>
      <c r="FX862" s="30"/>
      <c r="FY862" s="30"/>
      <c r="FZ862" s="30"/>
      <c r="GA862" s="30"/>
      <c r="GB862" s="30"/>
      <c r="GC862" s="30"/>
      <c r="GD862" s="30"/>
      <c r="GE862" s="30"/>
      <c r="GF862" s="30"/>
      <c r="GG862" s="30"/>
      <c r="GH862" s="30"/>
      <c r="GI862" s="30"/>
      <c r="GJ862" s="30"/>
      <c r="GK862" s="30"/>
      <c r="GL862" s="30"/>
      <c r="GM862" s="30"/>
      <c r="GN862" s="30"/>
      <c r="GO862" s="30"/>
      <c r="GP862" s="30"/>
      <c r="GQ862" s="30"/>
      <c r="GR862" s="30"/>
      <c r="GS862" s="30"/>
      <c r="GT862" s="30"/>
      <c r="GU862" s="30"/>
      <c r="GV862" s="30"/>
      <c r="GW862" s="30"/>
      <c r="GX862" s="30"/>
      <c r="GY862" s="30"/>
      <c r="GZ862" s="30"/>
      <c r="HA862" s="30"/>
      <c r="HB862" s="30"/>
      <c r="HC862" s="30"/>
      <c r="HD862" s="30"/>
      <c r="HE862" s="30"/>
      <c r="HF862" s="30"/>
      <c r="HG862" s="30"/>
      <c r="HH862" s="30"/>
      <c r="HI862" s="30"/>
      <c r="HJ862" s="30"/>
      <c r="HK862" s="30"/>
      <c r="HL862" s="30"/>
      <c r="HM862" s="30"/>
      <c r="HN862" s="30"/>
      <c r="HO862" s="30"/>
      <c r="HP862" s="30"/>
      <c r="HQ862" s="30"/>
      <c r="HR862" s="30"/>
      <c r="HS862" s="30"/>
      <c r="HT862" s="30"/>
      <c r="HU862" s="30"/>
      <c r="HV862" s="30"/>
      <c r="HW862" s="30"/>
      <c r="HX862" s="30"/>
      <c r="HY862" s="30"/>
      <c r="HZ862" s="30"/>
      <c r="IA862" s="30"/>
      <c r="IB862" s="30"/>
      <c r="IC862" s="30"/>
      <c r="ID862" s="30"/>
      <c r="IE862" s="30"/>
      <c r="IF862" s="30"/>
      <c r="IG862" s="30"/>
      <c r="IH862" s="30"/>
      <c r="II862" s="30"/>
      <c r="IJ862" s="30"/>
      <c r="IK862" s="30"/>
      <c r="IL862" s="30"/>
      <c r="IM862" s="30"/>
      <c r="IN862" s="30"/>
      <c r="IO862" s="30"/>
      <c r="IP862" s="30"/>
      <c r="IQ862" s="30"/>
      <c r="IR862" s="30"/>
      <c r="IS862" s="30"/>
      <c r="IT862" s="30"/>
      <c r="IU862" s="30"/>
      <c r="IV862" s="30"/>
      <c r="IW862" s="30"/>
      <c r="IX862" s="30"/>
      <c r="IY862" s="30"/>
      <c r="IZ862" s="30"/>
      <c r="JA862" s="30"/>
      <c r="JB862" s="30"/>
      <c r="JC862" s="30"/>
      <c r="JD862" s="30"/>
      <c r="JE862" s="30"/>
      <c r="JF862" s="30"/>
      <c r="JG862" s="30"/>
      <c r="JH862" s="30"/>
      <c r="JI862" s="30"/>
      <c r="JJ862" s="30"/>
      <c r="JK862" s="30"/>
      <c r="JL862" s="30"/>
      <c r="JM862" s="30"/>
      <c r="JN862" s="30"/>
      <c r="JO862" s="30"/>
      <c r="JP862" s="30"/>
      <c r="JQ862" s="30"/>
      <c r="JR862" s="30"/>
      <c r="JS862" s="30"/>
      <c r="JT862" s="30"/>
      <c r="JU862" s="30"/>
      <c r="JV862" s="30"/>
    </row>
    <row r="863" spans="1:282" x14ac:dyDescent="0.25">
      <c r="A863" s="30"/>
      <c r="B863" s="31"/>
      <c r="C863" s="31"/>
      <c r="D863" s="31"/>
      <c r="E863" s="31"/>
      <c r="F863" s="31"/>
      <c r="G863" s="30"/>
      <c r="H863" s="30"/>
      <c r="I863" s="30"/>
      <c r="J863" s="30"/>
      <c r="K863" s="30"/>
      <c r="L863" s="30"/>
      <c r="M863" s="30"/>
      <c r="N863" s="30"/>
      <c r="O863" s="30"/>
      <c r="P863" s="30"/>
      <c r="Q863" s="30"/>
      <c r="R863" s="30"/>
      <c r="S863" s="30"/>
      <c r="T863" s="32"/>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c r="CS863" s="30"/>
      <c r="CT863" s="30"/>
      <c r="CU863" s="30"/>
      <c r="CV863" s="30"/>
      <c r="CW863" s="30"/>
      <c r="CX863" s="30"/>
      <c r="CY863" s="30"/>
      <c r="CZ863" s="30"/>
      <c r="DA863" s="30"/>
      <c r="DB863" s="30"/>
      <c r="DC863" s="30"/>
      <c r="DD863" s="30"/>
      <c r="DE863" s="30"/>
      <c r="DF863" s="30"/>
      <c r="DG863" s="30"/>
      <c r="DH863" s="30"/>
      <c r="DI863" s="30"/>
      <c r="DJ863" s="30"/>
      <c r="DK863" s="30"/>
      <c r="DL863" s="30"/>
      <c r="DM863" s="30"/>
      <c r="DN863" s="30"/>
      <c r="DO863" s="30"/>
      <c r="DP863" s="30"/>
      <c r="DQ863" s="30"/>
      <c r="DR863" s="30"/>
      <c r="DS863" s="30"/>
      <c r="DT863" s="30"/>
      <c r="DU863" s="30"/>
      <c r="DV863" s="30"/>
      <c r="DW863" s="30"/>
      <c r="DX863" s="30"/>
      <c r="DY863" s="30"/>
      <c r="DZ863" s="30"/>
      <c r="EA863" s="30"/>
      <c r="EB863" s="30"/>
      <c r="EC863" s="30"/>
      <c r="ED863" s="30"/>
      <c r="EE863" s="30"/>
      <c r="EF863" s="30"/>
      <c r="EG863" s="30"/>
      <c r="EH863" s="30"/>
      <c r="EI863" s="30"/>
      <c r="EJ863" s="30"/>
      <c r="EK863" s="30"/>
      <c r="EL863" s="30"/>
      <c r="EM863" s="30"/>
      <c r="EN863" s="30"/>
      <c r="EO863" s="30"/>
      <c r="EP863" s="30"/>
      <c r="EQ863" s="30"/>
      <c r="ER863" s="30"/>
      <c r="ES863" s="30"/>
      <c r="ET863" s="30"/>
      <c r="EU863" s="30"/>
      <c r="EV863" s="30"/>
      <c r="EW863" s="30"/>
      <c r="EX863" s="30"/>
      <c r="EY863" s="30"/>
      <c r="EZ863" s="30"/>
      <c r="FA863" s="30"/>
      <c r="FB863" s="30"/>
      <c r="FC863" s="30"/>
      <c r="FD863" s="30"/>
      <c r="FE863" s="30"/>
      <c r="FF863" s="30"/>
      <c r="FG863" s="30"/>
      <c r="FH863" s="30"/>
      <c r="FI863" s="30"/>
      <c r="FJ863" s="30"/>
      <c r="FK863" s="30"/>
      <c r="FL863" s="30"/>
      <c r="FM863" s="30"/>
      <c r="FN863" s="30"/>
      <c r="FO863" s="30"/>
      <c r="FP863" s="30"/>
      <c r="FQ863" s="30"/>
      <c r="FR863" s="30"/>
      <c r="FS863" s="30"/>
      <c r="FT863" s="30"/>
      <c r="FU863" s="30"/>
      <c r="FV863" s="30"/>
      <c r="FW863" s="30"/>
      <c r="FX863" s="30"/>
      <c r="FY863" s="30"/>
      <c r="FZ863" s="30"/>
      <c r="GA863" s="30"/>
      <c r="GB863" s="30"/>
      <c r="GC863" s="30"/>
      <c r="GD863" s="30"/>
      <c r="GE863" s="30"/>
      <c r="GF863" s="30"/>
      <c r="GG863" s="30"/>
      <c r="GH863" s="30"/>
      <c r="GI863" s="30"/>
      <c r="GJ863" s="30"/>
      <c r="GK863" s="30"/>
      <c r="GL863" s="30"/>
      <c r="GM863" s="30"/>
      <c r="GN863" s="30"/>
      <c r="GO863" s="30"/>
      <c r="GP863" s="30"/>
      <c r="GQ863" s="30"/>
      <c r="GR863" s="30"/>
      <c r="GS863" s="30"/>
      <c r="GT863" s="30"/>
      <c r="GU863" s="30"/>
      <c r="GV863" s="30"/>
      <c r="GW863" s="30"/>
      <c r="GX863" s="30"/>
      <c r="GY863" s="30"/>
      <c r="GZ863" s="30"/>
      <c r="HA863" s="30"/>
      <c r="HB863" s="30"/>
      <c r="HC863" s="30"/>
      <c r="HD863" s="30"/>
      <c r="HE863" s="30"/>
      <c r="HF863" s="30"/>
      <c r="HG863" s="30"/>
      <c r="HH863" s="30"/>
      <c r="HI863" s="30"/>
      <c r="HJ863" s="30"/>
      <c r="HK863" s="30"/>
      <c r="HL863" s="30"/>
      <c r="HM863" s="30"/>
      <c r="HN863" s="30"/>
      <c r="HO863" s="30"/>
      <c r="HP863" s="30"/>
      <c r="HQ863" s="30"/>
      <c r="HR863" s="30"/>
      <c r="HS863" s="30"/>
      <c r="HT863" s="30"/>
      <c r="HU863" s="30"/>
      <c r="HV863" s="30"/>
      <c r="HW863" s="30"/>
      <c r="HX863" s="30"/>
      <c r="HY863" s="30"/>
      <c r="HZ863" s="30"/>
      <c r="IA863" s="30"/>
      <c r="IB863" s="30"/>
      <c r="IC863" s="30"/>
      <c r="ID863" s="30"/>
      <c r="IE863" s="30"/>
      <c r="IF863" s="30"/>
      <c r="IG863" s="30"/>
      <c r="IH863" s="30"/>
      <c r="II863" s="30"/>
      <c r="IJ863" s="30"/>
      <c r="IK863" s="30"/>
      <c r="IL863" s="30"/>
      <c r="IM863" s="30"/>
      <c r="IN863" s="30"/>
      <c r="IO863" s="30"/>
      <c r="IP863" s="30"/>
      <c r="IQ863" s="30"/>
      <c r="IR863" s="30"/>
      <c r="IS863" s="30"/>
      <c r="IT863" s="30"/>
      <c r="IU863" s="30"/>
      <c r="IV863" s="30"/>
      <c r="IW863" s="30"/>
      <c r="IX863" s="30"/>
      <c r="IY863" s="30"/>
      <c r="IZ863" s="30"/>
      <c r="JA863" s="30"/>
      <c r="JB863" s="30"/>
      <c r="JC863" s="30"/>
      <c r="JD863" s="30"/>
      <c r="JE863" s="30"/>
      <c r="JF863" s="30"/>
      <c r="JG863" s="30"/>
      <c r="JH863" s="30"/>
      <c r="JI863" s="30"/>
      <c r="JJ863" s="30"/>
      <c r="JK863" s="30"/>
      <c r="JL863" s="30"/>
      <c r="JM863" s="30"/>
      <c r="JN863" s="30"/>
      <c r="JO863" s="30"/>
      <c r="JP863" s="30"/>
      <c r="JQ863" s="30"/>
      <c r="JR863" s="30"/>
      <c r="JS863" s="30"/>
      <c r="JT863" s="30"/>
      <c r="JU863" s="30"/>
      <c r="JV863" s="30"/>
    </row>
    <row r="864" spans="1:282" x14ac:dyDescent="0.25">
      <c r="A864" s="30"/>
      <c r="B864" s="31"/>
      <c r="C864" s="31"/>
      <c r="D864" s="31"/>
      <c r="E864" s="31"/>
      <c r="F864" s="31"/>
      <c r="G864" s="30"/>
      <c r="H864" s="30"/>
      <c r="I864" s="30"/>
      <c r="J864" s="30"/>
      <c r="K864" s="30"/>
      <c r="L864" s="30"/>
      <c r="M864" s="30"/>
      <c r="N864" s="30"/>
      <c r="O864" s="30"/>
      <c r="P864" s="30"/>
      <c r="Q864" s="30"/>
      <c r="R864" s="30"/>
      <c r="S864" s="30"/>
      <c r="T864" s="32"/>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c r="CS864" s="30"/>
      <c r="CT864" s="30"/>
      <c r="CU864" s="30"/>
      <c r="CV864" s="30"/>
      <c r="CW864" s="30"/>
      <c r="CX864" s="30"/>
      <c r="CY864" s="30"/>
      <c r="CZ864" s="30"/>
      <c r="DA864" s="30"/>
      <c r="DB864" s="30"/>
      <c r="DC864" s="30"/>
      <c r="DD864" s="30"/>
      <c r="DE864" s="30"/>
      <c r="DF864" s="30"/>
      <c r="DG864" s="30"/>
      <c r="DH864" s="30"/>
      <c r="DI864" s="30"/>
      <c r="DJ864" s="30"/>
      <c r="DK864" s="30"/>
      <c r="DL864" s="30"/>
      <c r="DM864" s="30"/>
      <c r="DN864" s="30"/>
      <c r="DO864" s="30"/>
      <c r="DP864" s="30"/>
      <c r="DQ864" s="30"/>
      <c r="DR864" s="30"/>
      <c r="DS864" s="30"/>
      <c r="DT864" s="30"/>
      <c r="DU864" s="30"/>
      <c r="DV864" s="30"/>
      <c r="DW864" s="30"/>
      <c r="DX864" s="30"/>
      <c r="DY864" s="30"/>
      <c r="DZ864" s="30"/>
      <c r="EA864" s="30"/>
      <c r="EB864" s="30"/>
      <c r="EC864" s="30"/>
      <c r="ED864" s="30"/>
      <c r="EE864" s="30"/>
      <c r="EF864" s="30"/>
      <c r="EG864" s="30"/>
      <c r="EH864" s="30"/>
      <c r="EI864" s="30"/>
      <c r="EJ864" s="30"/>
      <c r="EK864" s="30"/>
      <c r="EL864" s="30"/>
      <c r="EM864" s="30"/>
      <c r="EN864" s="30"/>
      <c r="EO864" s="30"/>
      <c r="EP864" s="30"/>
      <c r="EQ864" s="30"/>
      <c r="ER864" s="30"/>
      <c r="ES864" s="30"/>
      <c r="ET864" s="30"/>
      <c r="EU864" s="30"/>
      <c r="EV864" s="30"/>
      <c r="EW864" s="30"/>
      <c r="EX864" s="30"/>
      <c r="EY864" s="30"/>
      <c r="EZ864" s="30"/>
      <c r="FA864" s="30"/>
      <c r="FB864" s="30"/>
      <c r="FC864" s="30"/>
      <c r="FD864" s="30"/>
      <c r="FE864" s="30"/>
      <c r="FF864" s="30"/>
      <c r="FG864" s="30"/>
      <c r="FH864" s="30"/>
      <c r="FI864" s="30"/>
      <c r="FJ864" s="30"/>
      <c r="FK864" s="30"/>
      <c r="FL864" s="30"/>
      <c r="FM864" s="30"/>
      <c r="FN864" s="30"/>
      <c r="FO864" s="30"/>
      <c r="FP864" s="30"/>
      <c r="FQ864" s="30"/>
      <c r="FR864" s="30"/>
      <c r="FS864" s="30"/>
      <c r="FT864" s="30"/>
      <c r="FU864" s="30"/>
      <c r="FV864" s="30"/>
      <c r="FW864" s="30"/>
      <c r="FX864" s="30"/>
      <c r="FY864" s="30"/>
      <c r="FZ864" s="30"/>
      <c r="GA864" s="30"/>
      <c r="GB864" s="30"/>
      <c r="GC864" s="30"/>
      <c r="GD864" s="30"/>
      <c r="GE864" s="30"/>
      <c r="GF864" s="30"/>
      <c r="GG864" s="30"/>
      <c r="GH864" s="30"/>
      <c r="GI864" s="30"/>
      <c r="GJ864" s="30"/>
      <c r="GK864" s="30"/>
      <c r="GL864" s="30"/>
      <c r="GM864" s="30"/>
      <c r="GN864" s="30"/>
      <c r="GO864" s="30"/>
      <c r="GP864" s="30"/>
      <c r="GQ864" s="30"/>
      <c r="GR864" s="30"/>
      <c r="GS864" s="30"/>
      <c r="GT864" s="30"/>
      <c r="GU864" s="30"/>
      <c r="GV864" s="30"/>
      <c r="GW864" s="30"/>
      <c r="GX864" s="30"/>
      <c r="GY864" s="30"/>
      <c r="GZ864" s="30"/>
      <c r="HA864" s="30"/>
      <c r="HB864" s="30"/>
      <c r="HC864" s="30"/>
      <c r="HD864" s="30"/>
      <c r="HE864" s="30"/>
      <c r="HF864" s="30"/>
      <c r="HG864" s="30"/>
      <c r="HH864" s="30"/>
      <c r="HI864" s="30"/>
      <c r="HJ864" s="30"/>
      <c r="HK864" s="30"/>
      <c r="HL864" s="30"/>
      <c r="HM864" s="30"/>
      <c r="HN864" s="30"/>
      <c r="HO864" s="30"/>
      <c r="HP864" s="30"/>
      <c r="HQ864" s="30"/>
      <c r="HR864" s="30"/>
      <c r="HS864" s="30"/>
      <c r="HT864" s="30"/>
      <c r="HU864" s="30"/>
      <c r="HV864" s="30"/>
      <c r="HW864" s="30"/>
      <c r="HX864" s="30"/>
      <c r="HY864" s="30"/>
      <c r="HZ864" s="30"/>
      <c r="IA864" s="30"/>
      <c r="IB864" s="30"/>
      <c r="IC864" s="30"/>
      <c r="ID864" s="30"/>
      <c r="IE864" s="30"/>
      <c r="IF864" s="30"/>
      <c r="IG864" s="30"/>
      <c r="IH864" s="30"/>
      <c r="II864" s="30"/>
      <c r="IJ864" s="30"/>
      <c r="IK864" s="30"/>
      <c r="IL864" s="30"/>
      <c r="IM864" s="30"/>
      <c r="IN864" s="30"/>
      <c r="IO864" s="30"/>
      <c r="IP864" s="30"/>
      <c r="IQ864" s="30"/>
      <c r="IR864" s="30"/>
      <c r="IS864" s="30"/>
      <c r="IT864" s="30"/>
      <c r="IU864" s="30"/>
      <c r="IV864" s="30"/>
      <c r="IW864" s="30"/>
      <c r="IX864" s="30"/>
      <c r="IY864" s="30"/>
      <c r="IZ864" s="30"/>
      <c r="JA864" s="30"/>
      <c r="JB864" s="30"/>
      <c r="JC864" s="30"/>
      <c r="JD864" s="30"/>
      <c r="JE864" s="30"/>
      <c r="JF864" s="30"/>
      <c r="JG864" s="30"/>
      <c r="JH864" s="30"/>
      <c r="JI864" s="30"/>
      <c r="JJ864" s="30"/>
      <c r="JK864" s="30"/>
      <c r="JL864" s="30"/>
      <c r="JM864" s="30"/>
      <c r="JN864" s="30"/>
      <c r="JO864" s="30"/>
      <c r="JP864" s="30"/>
      <c r="JQ864" s="30"/>
      <c r="JR864" s="30"/>
      <c r="JS864" s="30"/>
      <c r="JT864" s="30"/>
      <c r="JU864" s="30"/>
      <c r="JV864" s="30"/>
    </row>
    <row r="865" spans="1:282" x14ac:dyDescent="0.25">
      <c r="A865" s="30"/>
      <c r="B865" s="31"/>
      <c r="C865" s="31"/>
      <c r="D865" s="31"/>
      <c r="E865" s="31"/>
      <c r="F865" s="31"/>
      <c r="G865" s="30"/>
      <c r="H865" s="30"/>
      <c r="I865" s="30"/>
      <c r="J865" s="30"/>
      <c r="K865" s="30"/>
      <c r="L865" s="30"/>
      <c r="M865" s="30"/>
      <c r="N865" s="30"/>
      <c r="O865" s="30"/>
      <c r="P865" s="30"/>
      <c r="Q865" s="30"/>
      <c r="R865" s="30"/>
      <c r="S865" s="30"/>
      <c r="T865" s="32"/>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c r="CS865" s="30"/>
      <c r="CT865" s="30"/>
      <c r="CU865" s="30"/>
      <c r="CV865" s="30"/>
      <c r="CW865" s="30"/>
      <c r="CX865" s="30"/>
      <c r="CY865" s="30"/>
      <c r="CZ865" s="30"/>
      <c r="DA865" s="30"/>
      <c r="DB865" s="30"/>
      <c r="DC865" s="30"/>
      <c r="DD865" s="30"/>
      <c r="DE865" s="30"/>
      <c r="DF865" s="30"/>
      <c r="DG865" s="30"/>
      <c r="DH865" s="30"/>
      <c r="DI865" s="30"/>
      <c r="DJ865" s="30"/>
      <c r="DK865" s="30"/>
      <c r="DL865" s="30"/>
      <c r="DM865" s="30"/>
      <c r="DN865" s="30"/>
      <c r="DO865" s="30"/>
      <c r="DP865" s="30"/>
      <c r="DQ865" s="30"/>
      <c r="DR865" s="30"/>
      <c r="DS865" s="30"/>
      <c r="DT865" s="30"/>
      <c r="DU865" s="30"/>
      <c r="DV865" s="30"/>
      <c r="DW865" s="30"/>
      <c r="DX865" s="30"/>
      <c r="DY865" s="30"/>
      <c r="DZ865" s="30"/>
      <c r="EA865" s="30"/>
      <c r="EB865" s="30"/>
      <c r="EC865" s="30"/>
      <c r="ED865" s="30"/>
      <c r="EE865" s="30"/>
      <c r="EF865" s="30"/>
      <c r="EG865" s="30"/>
      <c r="EH865" s="30"/>
      <c r="EI865" s="30"/>
      <c r="EJ865" s="30"/>
      <c r="EK865" s="30"/>
      <c r="EL865" s="30"/>
      <c r="EM865" s="30"/>
      <c r="EN865" s="30"/>
      <c r="EO865" s="30"/>
      <c r="EP865" s="30"/>
      <c r="EQ865" s="30"/>
      <c r="ER865" s="30"/>
      <c r="ES865" s="30"/>
      <c r="ET865" s="30"/>
      <c r="EU865" s="30"/>
      <c r="EV865" s="30"/>
      <c r="EW865" s="30"/>
      <c r="EX865" s="30"/>
      <c r="EY865" s="30"/>
      <c r="EZ865" s="30"/>
      <c r="FA865" s="30"/>
      <c r="FB865" s="30"/>
      <c r="FC865" s="30"/>
      <c r="FD865" s="30"/>
      <c r="FE865" s="30"/>
      <c r="FF865" s="30"/>
      <c r="FG865" s="30"/>
      <c r="FH865" s="30"/>
      <c r="FI865" s="30"/>
      <c r="FJ865" s="30"/>
      <c r="FK865" s="30"/>
      <c r="FL865" s="30"/>
      <c r="FM865" s="30"/>
      <c r="FN865" s="30"/>
      <c r="FO865" s="30"/>
      <c r="FP865" s="30"/>
      <c r="FQ865" s="30"/>
      <c r="FR865" s="30"/>
      <c r="FS865" s="30"/>
      <c r="FT865" s="30"/>
      <c r="FU865" s="30"/>
      <c r="FV865" s="30"/>
      <c r="FW865" s="30"/>
      <c r="FX865" s="30"/>
      <c r="FY865" s="30"/>
      <c r="FZ865" s="30"/>
      <c r="GA865" s="30"/>
      <c r="GB865" s="30"/>
      <c r="GC865" s="30"/>
      <c r="GD865" s="30"/>
      <c r="GE865" s="30"/>
      <c r="GF865" s="30"/>
      <c r="GG865" s="30"/>
      <c r="GH865" s="30"/>
      <c r="GI865" s="30"/>
      <c r="GJ865" s="30"/>
      <c r="GK865" s="30"/>
      <c r="GL865" s="30"/>
      <c r="GM865" s="30"/>
      <c r="GN865" s="30"/>
      <c r="GO865" s="30"/>
      <c r="GP865" s="30"/>
      <c r="GQ865" s="30"/>
      <c r="GR865" s="30"/>
      <c r="GS865" s="30"/>
      <c r="GT865" s="30"/>
      <c r="GU865" s="30"/>
      <c r="GV865" s="30"/>
      <c r="GW865" s="30"/>
      <c r="GX865" s="30"/>
      <c r="GY865" s="30"/>
      <c r="GZ865" s="30"/>
      <c r="HA865" s="30"/>
      <c r="HB865" s="30"/>
      <c r="HC865" s="30"/>
      <c r="HD865" s="30"/>
      <c r="HE865" s="30"/>
      <c r="HF865" s="30"/>
      <c r="HG865" s="30"/>
      <c r="HH865" s="30"/>
      <c r="HI865" s="30"/>
      <c r="HJ865" s="30"/>
      <c r="HK865" s="30"/>
      <c r="HL865" s="30"/>
      <c r="HM865" s="30"/>
      <c r="HN865" s="30"/>
      <c r="HO865" s="30"/>
      <c r="HP865" s="30"/>
      <c r="HQ865" s="30"/>
      <c r="HR865" s="30"/>
      <c r="HS865" s="30"/>
      <c r="HT865" s="30"/>
      <c r="HU865" s="30"/>
      <c r="HV865" s="30"/>
      <c r="HW865" s="30"/>
      <c r="HX865" s="30"/>
      <c r="HY865" s="30"/>
      <c r="HZ865" s="30"/>
      <c r="IA865" s="30"/>
      <c r="IB865" s="30"/>
      <c r="IC865" s="30"/>
      <c r="ID865" s="30"/>
      <c r="IE865" s="30"/>
      <c r="IF865" s="30"/>
      <c r="IG865" s="30"/>
      <c r="IH865" s="30"/>
      <c r="II865" s="30"/>
      <c r="IJ865" s="30"/>
      <c r="IK865" s="30"/>
      <c r="IL865" s="30"/>
      <c r="IM865" s="30"/>
      <c r="IN865" s="30"/>
      <c r="IO865" s="30"/>
      <c r="IP865" s="30"/>
      <c r="IQ865" s="30"/>
      <c r="IR865" s="30"/>
      <c r="IS865" s="30"/>
      <c r="IT865" s="30"/>
      <c r="IU865" s="30"/>
      <c r="IV865" s="30"/>
      <c r="IW865" s="30"/>
      <c r="IX865" s="30"/>
      <c r="IY865" s="30"/>
      <c r="IZ865" s="30"/>
      <c r="JA865" s="30"/>
      <c r="JB865" s="30"/>
      <c r="JC865" s="30"/>
      <c r="JD865" s="30"/>
      <c r="JE865" s="30"/>
      <c r="JF865" s="30"/>
      <c r="JG865" s="30"/>
      <c r="JH865" s="30"/>
      <c r="JI865" s="30"/>
      <c r="JJ865" s="30"/>
      <c r="JK865" s="30"/>
      <c r="JL865" s="30"/>
      <c r="JM865" s="30"/>
      <c r="JN865" s="30"/>
      <c r="JO865" s="30"/>
      <c r="JP865" s="30"/>
      <c r="JQ865" s="30"/>
      <c r="JR865" s="30"/>
      <c r="JS865" s="30"/>
      <c r="JT865" s="30"/>
      <c r="JU865" s="30"/>
      <c r="JV865" s="30"/>
    </row>
    <row r="866" spans="1:282" x14ac:dyDescent="0.25">
      <c r="A866" s="30"/>
      <c r="B866" s="31"/>
      <c r="C866" s="31"/>
      <c r="D866" s="31"/>
      <c r="E866" s="31"/>
      <c r="F866" s="31"/>
      <c r="G866" s="30"/>
      <c r="H866" s="30"/>
      <c r="I866" s="30"/>
      <c r="J866" s="30"/>
      <c r="K866" s="30"/>
      <c r="L866" s="30"/>
      <c r="M866" s="30"/>
      <c r="N866" s="30"/>
      <c r="O866" s="30"/>
      <c r="P866" s="30"/>
      <c r="Q866" s="30"/>
      <c r="R866" s="30"/>
      <c r="S866" s="30"/>
      <c r="T866" s="32"/>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0"/>
      <c r="FE866" s="30"/>
      <c r="FF866" s="30"/>
      <c r="FG866" s="30"/>
      <c r="FH866" s="30"/>
      <c r="FI866" s="30"/>
      <c r="FJ866" s="30"/>
      <c r="FK866" s="30"/>
      <c r="FL866" s="30"/>
      <c r="FM866" s="30"/>
      <c r="FN866" s="30"/>
      <c r="FO866" s="30"/>
      <c r="FP866" s="30"/>
      <c r="FQ866" s="30"/>
      <c r="FR866" s="30"/>
      <c r="FS866" s="30"/>
      <c r="FT866" s="30"/>
      <c r="FU866" s="30"/>
      <c r="FV866" s="30"/>
      <c r="FW866" s="30"/>
      <c r="FX866" s="30"/>
      <c r="FY866" s="30"/>
      <c r="FZ866" s="30"/>
      <c r="GA866" s="30"/>
      <c r="GB866" s="30"/>
      <c r="GC866" s="30"/>
      <c r="GD866" s="30"/>
      <c r="GE866" s="30"/>
      <c r="GF866" s="30"/>
      <c r="GG866" s="30"/>
      <c r="GH866" s="30"/>
      <c r="GI866" s="30"/>
      <c r="GJ866" s="30"/>
      <c r="GK866" s="30"/>
      <c r="GL866" s="30"/>
      <c r="GM866" s="30"/>
      <c r="GN866" s="30"/>
      <c r="GO866" s="30"/>
      <c r="GP866" s="30"/>
      <c r="GQ866" s="30"/>
      <c r="GR866" s="30"/>
      <c r="GS866" s="30"/>
      <c r="GT866" s="30"/>
      <c r="GU866" s="30"/>
      <c r="GV866" s="30"/>
      <c r="GW866" s="30"/>
      <c r="GX866" s="30"/>
      <c r="GY866" s="30"/>
      <c r="GZ866" s="30"/>
      <c r="HA866" s="30"/>
      <c r="HB866" s="30"/>
      <c r="HC866" s="30"/>
      <c r="HD866" s="30"/>
      <c r="HE866" s="30"/>
      <c r="HF866" s="30"/>
      <c r="HG866" s="30"/>
      <c r="HH866" s="30"/>
      <c r="HI866" s="30"/>
      <c r="HJ866" s="30"/>
      <c r="HK866" s="30"/>
      <c r="HL866" s="30"/>
      <c r="HM866" s="30"/>
      <c r="HN866" s="30"/>
      <c r="HO866" s="30"/>
      <c r="HP866" s="30"/>
      <c r="HQ866" s="30"/>
      <c r="HR866" s="30"/>
      <c r="HS866" s="30"/>
      <c r="HT866" s="30"/>
      <c r="HU866" s="30"/>
      <c r="HV866" s="30"/>
      <c r="HW866" s="30"/>
      <c r="HX866" s="30"/>
      <c r="HY866" s="30"/>
      <c r="HZ866" s="30"/>
      <c r="IA866" s="30"/>
      <c r="IB866" s="30"/>
      <c r="IC866" s="30"/>
      <c r="ID866" s="30"/>
      <c r="IE866" s="30"/>
      <c r="IF866" s="30"/>
      <c r="IG866" s="30"/>
      <c r="IH866" s="30"/>
      <c r="II866" s="30"/>
      <c r="IJ866" s="30"/>
      <c r="IK866" s="30"/>
      <c r="IL866" s="30"/>
      <c r="IM866" s="30"/>
      <c r="IN866" s="30"/>
      <c r="IO866" s="30"/>
      <c r="IP866" s="30"/>
      <c r="IQ866" s="30"/>
      <c r="IR866" s="30"/>
      <c r="IS866" s="30"/>
      <c r="IT866" s="30"/>
      <c r="IU866" s="30"/>
      <c r="IV866" s="30"/>
      <c r="IW866" s="30"/>
      <c r="IX866" s="30"/>
      <c r="IY866" s="30"/>
      <c r="IZ866" s="30"/>
      <c r="JA866" s="30"/>
      <c r="JB866" s="30"/>
      <c r="JC866" s="30"/>
      <c r="JD866" s="30"/>
      <c r="JE866" s="30"/>
      <c r="JF866" s="30"/>
      <c r="JG866" s="30"/>
      <c r="JH866" s="30"/>
      <c r="JI866" s="30"/>
      <c r="JJ866" s="30"/>
      <c r="JK866" s="30"/>
      <c r="JL866" s="30"/>
      <c r="JM866" s="30"/>
      <c r="JN866" s="30"/>
      <c r="JO866" s="30"/>
      <c r="JP866" s="30"/>
      <c r="JQ866" s="30"/>
      <c r="JR866" s="30"/>
      <c r="JS866" s="30"/>
      <c r="JT866" s="30"/>
      <c r="JU866" s="30"/>
      <c r="JV866" s="30"/>
    </row>
    <row r="867" spans="1:282" x14ac:dyDescent="0.25">
      <c r="A867" s="30"/>
      <c r="B867" s="31"/>
      <c r="C867" s="31"/>
      <c r="D867" s="31"/>
      <c r="E867" s="31"/>
      <c r="F867" s="31"/>
      <c r="G867" s="30"/>
      <c r="H867" s="30"/>
      <c r="I867" s="30"/>
      <c r="J867" s="30"/>
      <c r="K867" s="30"/>
      <c r="L867" s="30"/>
      <c r="M867" s="30"/>
      <c r="N867" s="30"/>
      <c r="O867" s="30"/>
      <c r="P867" s="30"/>
      <c r="Q867" s="30"/>
      <c r="R867" s="30"/>
      <c r="S867" s="30"/>
      <c r="T867" s="32"/>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c r="CS867" s="30"/>
      <c r="CT867" s="30"/>
      <c r="CU867" s="30"/>
      <c r="CV867" s="30"/>
      <c r="CW867" s="30"/>
      <c r="CX867" s="30"/>
      <c r="CY867" s="30"/>
      <c r="CZ867" s="30"/>
      <c r="DA867" s="30"/>
      <c r="DB867" s="30"/>
      <c r="DC867" s="30"/>
      <c r="DD867" s="30"/>
      <c r="DE867" s="30"/>
      <c r="DF867" s="30"/>
      <c r="DG867" s="30"/>
      <c r="DH867" s="30"/>
      <c r="DI867" s="30"/>
      <c r="DJ867" s="30"/>
      <c r="DK867" s="30"/>
      <c r="DL867" s="30"/>
      <c r="DM867" s="30"/>
      <c r="DN867" s="30"/>
      <c r="DO867" s="30"/>
      <c r="DP867" s="30"/>
      <c r="DQ867" s="30"/>
      <c r="DR867" s="30"/>
      <c r="DS867" s="30"/>
      <c r="DT867" s="30"/>
      <c r="DU867" s="30"/>
      <c r="DV867" s="30"/>
      <c r="DW867" s="30"/>
      <c r="DX867" s="30"/>
      <c r="DY867" s="30"/>
      <c r="DZ867" s="30"/>
      <c r="EA867" s="30"/>
      <c r="EB867" s="30"/>
      <c r="EC867" s="30"/>
      <c r="ED867" s="30"/>
      <c r="EE867" s="30"/>
      <c r="EF867" s="30"/>
      <c r="EG867" s="30"/>
      <c r="EH867" s="30"/>
      <c r="EI867" s="30"/>
      <c r="EJ867" s="30"/>
      <c r="EK867" s="30"/>
      <c r="EL867" s="30"/>
      <c r="EM867" s="30"/>
      <c r="EN867" s="30"/>
      <c r="EO867" s="30"/>
      <c r="EP867" s="30"/>
      <c r="EQ867" s="30"/>
      <c r="ER867" s="30"/>
      <c r="ES867" s="30"/>
      <c r="ET867" s="30"/>
      <c r="EU867" s="30"/>
      <c r="EV867" s="30"/>
      <c r="EW867" s="30"/>
      <c r="EX867" s="30"/>
      <c r="EY867" s="30"/>
      <c r="EZ867" s="30"/>
      <c r="FA867" s="30"/>
      <c r="FB867" s="30"/>
      <c r="FC867" s="30"/>
      <c r="FD867" s="30"/>
      <c r="FE867" s="30"/>
      <c r="FF867" s="30"/>
      <c r="FG867" s="30"/>
      <c r="FH867" s="30"/>
      <c r="FI867" s="30"/>
      <c r="FJ867" s="30"/>
      <c r="FK867" s="30"/>
      <c r="FL867" s="30"/>
      <c r="FM867" s="30"/>
      <c r="FN867" s="30"/>
      <c r="FO867" s="30"/>
      <c r="FP867" s="30"/>
      <c r="FQ867" s="30"/>
      <c r="FR867" s="30"/>
      <c r="FS867" s="30"/>
      <c r="FT867" s="30"/>
      <c r="FU867" s="30"/>
      <c r="FV867" s="30"/>
      <c r="FW867" s="30"/>
      <c r="FX867" s="30"/>
      <c r="FY867" s="30"/>
      <c r="FZ867" s="30"/>
      <c r="GA867" s="30"/>
      <c r="GB867" s="30"/>
      <c r="GC867" s="30"/>
      <c r="GD867" s="30"/>
      <c r="GE867" s="30"/>
      <c r="GF867" s="30"/>
      <c r="GG867" s="30"/>
      <c r="GH867" s="30"/>
      <c r="GI867" s="30"/>
      <c r="GJ867" s="30"/>
      <c r="GK867" s="30"/>
      <c r="GL867" s="30"/>
      <c r="GM867" s="30"/>
      <c r="GN867" s="30"/>
      <c r="GO867" s="30"/>
      <c r="GP867" s="30"/>
      <c r="GQ867" s="30"/>
      <c r="GR867" s="30"/>
      <c r="GS867" s="30"/>
      <c r="GT867" s="30"/>
      <c r="GU867" s="30"/>
      <c r="GV867" s="30"/>
      <c r="GW867" s="30"/>
      <c r="GX867" s="30"/>
      <c r="GY867" s="30"/>
      <c r="GZ867" s="30"/>
      <c r="HA867" s="30"/>
      <c r="HB867" s="30"/>
      <c r="HC867" s="30"/>
      <c r="HD867" s="30"/>
      <c r="HE867" s="30"/>
      <c r="HF867" s="30"/>
      <c r="HG867" s="30"/>
      <c r="HH867" s="30"/>
      <c r="HI867" s="30"/>
      <c r="HJ867" s="30"/>
      <c r="HK867" s="30"/>
      <c r="HL867" s="30"/>
      <c r="HM867" s="30"/>
      <c r="HN867" s="30"/>
      <c r="HO867" s="30"/>
      <c r="HP867" s="30"/>
      <c r="HQ867" s="30"/>
      <c r="HR867" s="30"/>
      <c r="HS867" s="30"/>
      <c r="HT867" s="30"/>
      <c r="HU867" s="30"/>
      <c r="HV867" s="30"/>
      <c r="HW867" s="30"/>
      <c r="HX867" s="30"/>
      <c r="HY867" s="30"/>
      <c r="HZ867" s="30"/>
      <c r="IA867" s="30"/>
      <c r="IB867" s="30"/>
      <c r="IC867" s="30"/>
      <c r="ID867" s="30"/>
      <c r="IE867" s="30"/>
      <c r="IF867" s="30"/>
      <c r="IG867" s="30"/>
      <c r="IH867" s="30"/>
      <c r="II867" s="30"/>
      <c r="IJ867" s="30"/>
      <c r="IK867" s="30"/>
      <c r="IL867" s="30"/>
      <c r="IM867" s="30"/>
      <c r="IN867" s="30"/>
      <c r="IO867" s="30"/>
      <c r="IP867" s="30"/>
      <c r="IQ867" s="30"/>
      <c r="IR867" s="30"/>
      <c r="IS867" s="30"/>
      <c r="IT867" s="30"/>
      <c r="IU867" s="30"/>
      <c r="IV867" s="30"/>
      <c r="IW867" s="30"/>
      <c r="IX867" s="30"/>
      <c r="IY867" s="30"/>
      <c r="IZ867" s="30"/>
      <c r="JA867" s="30"/>
      <c r="JB867" s="30"/>
      <c r="JC867" s="30"/>
      <c r="JD867" s="30"/>
      <c r="JE867" s="30"/>
      <c r="JF867" s="30"/>
      <c r="JG867" s="30"/>
      <c r="JH867" s="30"/>
      <c r="JI867" s="30"/>
      <c r="JJ867" s="30"/>
      <c r="JK867" s="30"/>
      <c r="JL867" s="30"/>
      <c r="JM867" s="30"/>
      <c r="JN867" s="30"/>
      <c r="JO867" s="30"/>
      <c r="JP867" s="30"/>
      <c r="JQ867" s="30"/>
      <c r="JR867" s="30"/>
      <c r="JS867" s="30"/>
      <c r="JT867" s="30"/>
      <c r="JU867" s="30"/>
      <c r="JV867" s="30"/>
    </row>
    <row r="868" spans="1:282" x14ac:dyDescent="0.25">
      <c r="A868" s="30"/>
      <c r="B868" s="31"/>
      <c r="C868" s="31"/>
      <c r="D868" s="31"/>
      <c r="E868" s="31"/>
      <c r="F868" s="31"/>
      <c r="G868" s="30"/>
      <c r="H868" s="30"/>
      <c r="I868" s="30"/>
      <c r="J868" s="30"/>
      <c r="K868" s="30"/>
      <c r="L868" s="30"/>
      <c r="M868" s="30"/>
      <c r="N868" s="30"/>
      <c r="O868" s="30"/>
      <c r="P868" s="30"/>
      <c r="Q868" s="30"/>
      <c r="R868" s="30"/>
      <c r="S868" s="30"/>
      <c r="T868" s="32"/>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c r="CS868" s="30"/>
      <c r="CT868" s="30"/>
      <c r="CU868" s="30"/>
      <c r="CV868" s="30"/>
      <c r="CW868" s="30"/>
      <c r="CX868" s="30"/>
      <c r="CY868" s="30"/>
      <c r="CZ868" s="30"/>
      <c r="DA868" s="30"/>
      <c r="DB868" s="30"/>
      <c r="DC868" s="30"/>
      <c r="DD868" s="30"/>
      <c r="DE868" s="30"/>
      <c r="DF868" s="30"/>
      <c r="DG868" s="30"/>
      <c r="DH868" s="30"/>
      <c r="DI868" s="30"/>
      <c r="DJ868" s="30"/>
      <c r="DK868" s="30"/>
      <c r="DL868" s="30"/>
      <c r="DM868" s="30"/>
      <c r="DN868" s="30"/>
      <c r="DO868" s="30"/>
      <c r="DP868" s="30"/>
      <c r="DQ868" s="30"/>
      <c r="DR868" s="30"/>
      <c r="DS868" s="30"/>
      <c r="DT868" s="30"/>
      <c r="DU868" s="30"/>
      <c r="DV868" s="30"/>
      <c r="DW868" s="30"/>
      <c r="DX868" s="30"/>
      <c r="DY868" s="30"/>
      <c r="DZ868" s="30"/>
      <c r="EA868" s="30"/>
      <c r="EB868" s="30"/>
      <c r="EC868" s="30"/>
      <c r="ED868" s="30"/>
      <c r="EE868" s="30"/>
      <c r="EF868" s="30"/>
      <c r="EG868" s="30"/>
      <c r="EH868" s="30"/>
      <c r="EI868" s="30"/>
      <c r="EJ868" s="30"/>
      <c r="EK868" s="30"/>
      <c r="EL868" s="30"/>
      <c r="EM868" s="30"/>
      <c r="EN868" s="30"/>
      <c r="EO868" s="30"/>
      <c r="EP868" s="30"/>
      <c r="EQ868" s="30"/>
      <c r="ER868" s="30"/>
      <c r="ES868" s="30"/>
      <c r="ET868" s="30"/>
      <c r="EU868" s="30"/>
      <c r="EV868" s="30"/>
      <c r="EW868" s="30"/>
      <c r="EX868" s="30"/>
      <c r="EY868" s="30"/>
      <c r="EZ868" s="30"/>
      <c r="FA868" s="30"/>
      <c r="FB868" s="30"/>
      <c r="FC868" s="30"/>
      <c r="FD868" s="30"/>
      <c r="FE868" s="30"/>
      <c r="FF868" s="30"/>
      <c r="FG868" s="30"/>
      <c r="FH868" s="30"/>
      <c r="FI868" s="30"/>
      <c r="FJ868" s="30"/>
      <c r="FK868" s="30"/>
      <c r="FL868" s="30"/>
      <c r="FM868" s="30"/>
      <c r="FN868" s="30"/>
      <c r="FO868" s="30"/>
      <c r="FP868" s="30"/>
      <c r="FQ868" s="30"/>
      <c r="FR868" s="30"/>
      <c r="FS868" s="30"/>
      <c r="FT868" s="30"/>
      <c r="FU868" s="30"/>
      <c r="FV868" s="30"/>
      <c r="FW868" s="30"/>
      <c r="FX868" s="30"/>
      <c r="FY868" s="30"/>
      <c r="FZ868" s="30"/>
      <c r="GA868" s="30"/>
      <c r="GB868" s="30"/>
      <c r="GC868" s="30"/>
      <c r="GD868" s="30"/>
      <c r="GE868" s="30"/>
      <c r="GF868" s="30"/>
      <c r="GG868" s="30"/>
      <c r="GH868" s="30"/>
      <c r="GI868" s="30"/>
      <c r="GJ868" s="30"/>
      <c r="GK868" s="30"/>
      <c r="GL868" s="30"/>
      <c r="GM868" s="30"/>
      <c r="GN868" s="30"/>
      <c r="GO868" s="30"/>
      <c r="GP868" s="30"/>
      <c r="GQ868" s="30"/>
      <c r="GR868" s="30"/>
      <c r="GS868" s="30"/>
      <c r="GT868" s="30"/>
      <c r="GU868" s="30"/>
      <c r="GV868" s="30"/>
      <c r="GW868" s="30"/>
      <c r="GX868" s="30"/>
      <c r="GY868" s="30"/>
      <c r="GZ868" s="30"/>
      <c r="HA868" s="30"/>
      <c r="HB868" s="30"/>
      <c r="HC868" s="30"/>
      <c r="HD868" s="30"/>
      <c r="HE868" s="30"/>
      <c r="HF868" s="30"/>
      <c r="HG868" s="30"/>
      <c r="HH868" s="30"/>
      <c r="HI868" s="30"/>
      <c r="HJ868" s="30"/>
      <c r="HK868" s="30"/>
      <c r="HL868" s="30"/>
      <c r="HM868" s="30"/>
      <c r="HN868" s="30"/>
      <c r="HO868" s="30"/>
      <c r="HP868" s="30"/>
      <c r="HQ868" s="30"/>
      <c r="HR868" s="30"/>
      <c r="HS868" s="30"/>
      <c r="HT868" s="30"/>
      <c r="HU868" s="30"/>
      <c r="HV868" s="30"/>
      <c r="HW868" s="30"/>
      <c r="HX868" s="30"/>
      <c r="HY868" s="30"/>
      <c r="HZ868" s="30"/>
      <c r="IA868" s="30"/>
      <c r="IB868" s="30"/>
      <c r="IC868" s="30"/>
      <c r="ID868" s="30"/>
      <c r="IE868" s="30"/>
      <c r="IF868" s="30"/>
      <c r="IG868" s="30"/>
      <c r="IH868" s="30"/>
      <c r="II868" s="30"/>
      <c r="IJ868" s="30"/>
      <c r="IK868" s="30"/>
      <c r="IL868" s="30"/>
      <c r="IM868" s="30"/>
      <c r="IN868" s="30"/>
      <c r="IO868" s="30"/>
      <c r="IP868" s="30"/>
      <c r="IQ868" s="30"/>
      <c r="IR868" s="30"/>
      <c r="IS868" s="30"/>
      <c r="IT868" s="30"/>
      <c r="IU868" s="30"/>
      <c r="IV868" s="30"/>
      <c r="IW868" s="30"/>
      <c r="IX868" s="30"/>
      <c r="IY868" s="30"/>
      <c r="IZ868" s="30"/>
      <c r="JA868" s="30"/>
      <c r="JB868" s="30"/>
      <c r="JC868" s="30"/>
      <c r="JD868" s="30"/>
      <c r="JE868" s="30"/>
      <c r="JF868" s="30"/>
      <c r="JG868" s="30"/>
      <c r="JH868" s="30"/>
      <c r="JI868" s="30"/>
      <c r="JJ868" s="30"/>
      <c r="JK868" s="30"/>
      <c r="JL868" s="30"/>
      <c r="JM868" s="30"/>
      <c r="JN868" s="30"/>
      <c r="JO868" s="30"/>
      <c r="JP868" s="30"/>
      <c r="JQ868" s="30"/>
      <c r="JR868" s="30"/>
      <c r="JS868" s="30"/>
      <c r="JT868" s="30"/>
      <c r="JU868" s="30"/>
      <c r="JV868" s="30"/>
    </row>
    <row r="869" spans="1:282" x14ac:dyDescent="0.25">
      <c r="A869" s="30"/>
      <c r="B869" s="31"/>
      <c r="C869" s="31"/>
      <c r="D869" s="31"/>
      <c r="E869" s="31"/>
      <c r="F869" s="31"/>
      <c r="G869" s="30"/>
      <c r="H869" s="30"/>
      <c r="I869" s="30"/>
      <c r="J869" s="30"/>
      <c r="K869" s="30"/>
      <c r="L869" s="30"/>
      <c r="M869" s="30"/>
      <c r="N869" s="30"/>
      <c r="O869" s="30"/>
      <c r="P869" s="30"/>
      <c r="Q869" s="30"/>
      <c r="R869" s="30"/>
      <c r="S869" s="30"/>
      <c r="T869" s="32"/>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c r="CS869" s="30"/>
      <c r="CT869" s="30"/>
      <c r="CU869" s="30"/>
      <c r="CV869" s="30"/>
      <c r="CW869" s="30"/>
      <c r="CX869" s="30"/>
      <c r="CY869" s="30"/>
      <c r="CZ869" s="30"/>
      <c r="DA869" s="30"/>
      <c r="DB869" s="30"/>
      <c r="DC869" s="30"/>
      <c r="DD869" s="30"/>
      <c r="DE869" s="30"/>
      <c r="DF869" s="30"/>
      <c r="DG869" s="30"/>
      <c r="DH869" s="30"/>
      <c r="DI869" s="30"/>
      <c r="DJ869" s="30"/>
      <c r="DK869" s="30"/>
      <c r="DL869" s="30"/>
      <c r="DM869" s="30"/>
      <c r="DN869" s="30"/>
      <c r="DO869" s="30"/>
      <c r="DP869" s="30"/>
      <c r="DQ869" s="30"/>
      <c r="DR869" s="30"/>
      <c r="DS869" s="30"/>
      <c r="DT869" s="30"/>
      <c r="DU869" s="30"/>
      <c r="DV869" s="30"/>
      <c r="DW869" s="30"/>
      <c r="DX869" s="30"/>
      <c r="DY869" s="30"/>
      <c r="DZ869" s="30"/>
      <c r="EA869" s="30"/>
      <c r="EB869" s="30"/>
      <c r="EC869" s="30"/>
      <c r="ED869" s="30"/>
      <c r="EE869" s="30"/>
      <c r="EF869" s="30"/>
      <c r="EG869" s="30"/>
      <c r="EH869" s="30"/>
      <c r="EI869" s="30"/>
      <c r="EJ869" s="30"/>
      <c r="EK869" s="30"/>
      <c r="EL869" s="30"/>
      <c r="EM869" s="30"/>
      <c r="EN869" s="30"/>
      <c r="EO869" s="30"/>
      <c r="EP869" s="30"/>
      <c r="EQ869" s="30"/>
      <c r="ER869" s="30"/>
      <c r="ES869" s="30"/>
      <c r="ET869" s="30"/>
      <c r="EU869" s="30"/>
      <c r="EV869" s="30"/>
      <c r="EW869" s="30"/>
      <c r="EX869" s="30"/>
      <c r="EY869" s="30"/>
      <c r="EZ869" s="30"/>
      <c r="FA869" s="30"/>
      <c r="FB869" s="30"/>
      <c r="FC869" s="30"/>
      <c r="FD869" s="30"/>
      <c r="FE869" s="30"/>
      <c r="FF869" s="30"/>
      <c r="FG869" s="30"/>
      <c r="FH869" s="30"/>
      <c r="FI869" s="30"/>
      <c r="FJ869" s="30"/>
      <c r="FK869" s="30"/>
      <c r="FL869" s="30"/>
      <c r="FM869" s="30"/>
      <c r="FN869" s="30"/>
      <c r="FO869" s="30"/>
      <c r="FP869" s="30"/>
      <c r="FQ869" s="30"/>
      <c r="FR869" s="30"/>
      <c r="FS869" s="30"/>
      <c r="FT869" s="30"/>
      <c r="FU869" s="30"/>
      <c r="FV869" s="30"/>
      <c r="FW869" s="30"/>
      <c r="FX869" s="30"/>
      <c r="FY869" s="30"/>
      <c r="FZ869" s="30"/>
      <c r="GA869" s="30"/>
      <c r="GB869" s="30"/>
      <c r="GC869" s="30"/>
      <c r="GD869" s="30"/>
      <c r="GE869" s="30"/>
      <c r="GF869" s="30"/>
      <c r="GG869" s="30"/>
      <c r="GH869" s="30"/>
      <c r="GI869" s="30"/>
      <c r="GJ869" s="30"/>
      <c r="GK869" s="30"/>
      <c r="GL869" s="30"/>
      <c r="GM869" s="30"/>
      <c r="GN869" s="30"/>
      <c r="GO869" s="30"/>
      <c r="GP869" s="30"/>
      <c r="GQ869" s="30"/>
      <c r="GR869" s="30"/>
      <c r="GS869" s="30"/>
      <c r="GT869" s="30"/>
      <c r="GU869" s="30"/>
      <c r="GV869" s="30"/>
      <c r="GW869" s="30"/>
      <c r="GX869" s="30"/>
      <c r="GY869" s="30"/>
      <c r="GZ869" s="30"/>
      <c r="HA869" s="30"/>
      <c r="HB869" s="30"/>
      <c r="HC869" s="30"/>
      <c r="HD869" s="30"/>
      <c r="HE869" s="30"/>
      <c r="HF869" s="30"/>
      <c r="HG869" s="30"/>
      <c r="HH869" s="30"/>
      <c r="HI869" s="30"/>
      <c r="HJ869" s="30"/>
      <c r="HK869" s="30"/>
      <c r="HL869" s="30"/>
      <c r="HM869" s="30"/>
      <c r="HN869" s="30"/>
      <c r="HO869" s="30"/>
      <c r="HP869" s="30"/>
      <c r="HQ869" s="30"/>
      <c r="HR869" s="30"/>
      <c r="HS869" s="30"/>
      <c r="HT869" s="30"/>
      <c r="HU869" s="30"/>
      <c r="HV869" s="30"/>
      <c r="HW869" s="30"/>
      <c r="HX869" s="30"/>
      <c r="HY869" s="30"/>
      <c r="HZ869" s="30"/>
      <c r="IA869" s="30"/>
      <c r="IB869" s="30"/>
      <c r="IC869" s="30"/>
      <c r="ID869" s="30"/>
      <c r="IE869" s="30"/>
      <c r="IF869" s="30"/>
      <c r="IG869" s="30"/>
      <c r="IH869" s="30"/>
      <c r="II869" s="30"/>
      <c r="IJ869" s="30"/>
      <c r="IK869" s="30"/>
      <c r="IL869" s="30"/>
      <c r="IM869" s="30"/>
      <c r="IN869" s="30"/>
      <c r="IO869" s="30"/>
      <c r="IP869" s="30"/>
      <c r="IQ869" s="30"/>
      <c r="IR869" s="30"/>
      <c r="IS869" s="30"/>
      <c r="IT869" s="30"/>
      <c r="IU869" s="30"/>
      <c r="IV869" s="30"/>
      <c r="IW869" s="30"/>
      <c r="IX869" s="30"/>
      <c r="IY869" s="30"/>
      <c r="IZ869" s="30"/>
      <c r="JA869" s="30"/>
      <c r="JB869" s="30"/>
      <c r="JC869" s="30"/>
      <c r="JD869" s="30"/>
      <c r="JE869" s="30"/>
      <c r="JF869" s="30"/>
      <c r="JG869" s="30"/>
      <c r="JH869" s="30"/>
      <c r="JI869" s="30"/>
      <c r="JJ869" s="30"/>
      <c r="JK869" s="30"/>
      <c r="JL869" s="30"/>
      <c r="JM869" s="30"/>
      <c r="JN869" s="30"/>
      <c r="JO869" s="30"/>
      <c r="JP869" s="30"/>
      <c r="JQ869" s="30"/>
      <c r="JR869" s="30"/>
      <c r="JS869" s="30"/>
      <c r="JT869" s="30"/>
      <c r="JU869" s="30"/>
      <c r="JV869" s="30"/>
    </row>
    <row r="870" spans="1:282" x14ac:dyDescent="0.25">
      <c r="A870" s="30"/>
      <c r="B870" s="31"/>
      <c r="C870" s="31"/>
      <c r="D870" s="31"/>
      <c r="E870" s="31"/>
      <c r="F870" s="31"/>
      <c r="G870" s="30"/>
      <c r="H870" s="30"/>
      <c r="I870" s="30"/>
      <c r="J870" s="30"/>
      <c r="K870" s="30"/>
      <c r="L870" s="30"/>
      <c r="M870" s="30"/>
      <c r="N870" s="30"/>
      <c r="O870" s="30"/>
      <c r="P870" s="30"/>
      <c r="Q870" s="30"/>
      <c r="R870" s="30"/>
      <c r="S870" s="30"/>
      <c r="T870" s="32"/>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c r="CS870" s="30"/>
      <c r="CT870" s="30"/>
      <c r="CU870" s="30"/>
      <c r="CV870" s="30"/>
      <c r="CW870" s="30"/>
      <c r="CX870" s="30"/>
      <c r="CY870" s="30"/>
      <c r="CZ870" s="30"/>
      <c r="DA870" s="30"/>
      <c r="DB870" s="30"/>
      <c r="DC870" s="30"/>
      <c r="DD870" s="30"/>
      <c r="DE870" s="30"/>
      <c r="DF870" s="30"/>
      <c r="DG870" s="30"/>
      <c r="DH870" s="30"/>
      <c r="DI870" s="30"/>
      <c r="DJ870" s="30"/>
      <c r="DK870" s="30"/>
      <c r="DL870" s="30"/>
      <c r="DM870" s="30"/>
      <c r="DN870" s="30"/>
      <c r="DO870" s="30"/>
      <c r="DP870" s="30"/>
      <c r="DQ870" s="30"/>
      <c r="DR870" s="30"/>
      <c r="DS870" s="30"/>
      <c r="DT870" s="30"/>
      <c r="DU870" s="30"/>
      <c r="DV870" s="30"/>
      <c r="DW870" s="30"/>
      <c r="DX870" s="30"/>
      <c r="DY870" s="30"/>
      <c r="DZ870" s="30"/>
      <c r="EA870" s="30"/>
      <c r="EB870" s="30"/>
      <c r="EC870" s="30"/>
      <c r="ED870" s="30"/>
      <c r="EE870" s="30"/>
      <c r="EF870" s="30"/>
      <c r="EG870" s="30"/>
      <c r="EH870" s="30"/>
      <c r="EI870" s="30"/>
      <c r="EJ870" s="30"/>
      <c r="EK870" s="30"/>
      <c r="EL870" s="30"/>
      <c r="EM870" s="30"/>
      <c r="EN870" s="30"/>
      <c r="EO870" s="30"/>
      <c r="EP870" s="30"/>
      <c r="EQ870" s="30"/>
      <c r="ER870" s="30"/>
      <c r="ES870" s="30"/>
      <c r="ET870" s="30"/>
      <c r="EU870" s="30"/>
      <c r="EV870" s="30"/>
      <c r="EW870" s="30"/>
      <c r="EX870" s="30"/>
      <c r="EY870" s="30"/>
      <c r="EZ870" s="30"/>
      <c r="FA870" s="30"/>
      <c r="FB870" s="30"/>
      <c r="FC870" s="30"/>
      <c r="FD870" s="30"/>
      <c r="FE870" s="30"/>
      <c r="FF870" s="30"/>
      <c r="FG870" s="30"/>
      <c r="FH870" s="30"/>
      <c r="FI870" s="30"/>
      <c r="FJ870" s="30"/>
      <c r="FK870" s="30"/>
      <c r="FL870" s="30"/>
      <c r="FM870" s="30"/>
      <c r="FN870" s="30"/>
      <c r="FO870" s="30"/>
      <c r="FP870" s="30"/>
      <c r="FQ870" s="30"/>
      <c r="FR870" s="30"/>
      <c r="FS870" s="30"/>
      <c r="FT870" s="30"/>
      <c r="FU870" s="30"/>
      <c r="FV870" s="30"/>
      <c r="FW870" s="30"/>
      <c r="FX870" s="30"/>
      <c r="FY870" s="30"/>
      <c r="FZ870" s="30"/>
      <c r="GA870" s="30"/>
      <c r="GB870" s="30"/>
      <c r="GC870" s="30"/>
      <c r="GD870" s="30"/>
      <c r="GE870" s="30"/>
      <c r="GF870" s="30"/>
      <c r="GG870" s="30"/>
      <c r="GH870" s="30"/>
      <c r="GI870" s="30"/>
      <c r="GJ870" s="30"/>
      <c r="GK870" s="30"/>
      <c r="GL870" s="30"/>
      <c r="GM870" s="30"/>
      <c r="GN870" s="30"/>
      <c r="GO870" s="30"/>
      <c r="GP870" s="30"/>
      <c r="GQ870" s="30"/>
      <c r="GR870" s="30"/>
      <c r="GS870" s="30"/>
      <c r="GT870" s="30"/>
      <c r="GU870" s="30"/>
      <c r="GV870" s="30"/>
      <c r="GW870" s="30"/>
      <c r="GX870" s="30"/>
      <c r="GY870" s="30"/>
      <c r="GZ870" s="30"/>
      <c r="HA870" s="30"/>
      <c r="HB870" s="30"/>
      <c r="HC870" s="30"/>
      <c r="HD870" s="30"/>
      <c r="HE870" s="30"/>
      <c r="HF870" s="30"/>
      <c r="HG870" s="30"/>
      <c r="HH870" s="30"/>
      <c r="HI870" s="30"/>
      <c r="HJ870" s="30"/>
      <c r="HK870" s="30"/>
      <c r="HL870" s="30"/>
      <c r="HM870" s="30"/>
      <c r="HN870" s="30"/>
      <c r="HO870" s="30"/>
      <c r="HP870" s="30"/>
      <c r="HQ870" s="30"/>
      <c r="HR870" s="30"/>
      <c r="HS870" s="30"/>
      <c r="HT870" s="30"/>
      <c r="HU870" s="30"/>
      <c r="HV870" s="30"/>
      <c r="HW870" s="30"/>
      <c r="HX870" s="30"/>
      <c r="HY870" s="30"/>
      <c r="HZ870" s="30"/>
      <c r="IA870" s="30"/>
      <c r="IB870" s="30"/>
      <c r="IC870" s="30"/>
      <c r="ID870" s="30"/>
      <c r="IE870" s="30"/>
      <c r="IF870" s="30"/>
      <c r="IG870" s="30"/>
      <c r="IH870" s="30"/>
      <c r="II870" s="30"/>
      <c r="IJ870" s="30"/>
      <c r="IK870" s="30"/>
      <c r="IL870" s="30"/>
      <c r="IM870" s="30"/>
      <c r="IN870" s="30"/>
      <c r="IO870" s="30"/>
      <c r="IP870" s="30"/>
      <c r="IQ870" s="30"/>
      <c r="IR870" s="30"/>
      <c r="IS870" s="30"/>
      <c r="IT870" s="30"/>
      <c r="IU870" s="30"/>
      <c r="IV870" s="30"/>
      <c r="IW870" s="30"/>
      <c r="IX870" s="30"/>
      <c r="IY870" s="30"/>
      <c r="IZ870" s="30"/>
      <c r="JA870" s="30"/>
      <c r="JB870" s="30"/>
      <c r="JC870" s="30"/>
      <c r="JD870" s="30"/>
      <c r="JE870" s="30"/>
      <c r="JF870" s="30"/>
      <c r="JG870" s="30"/>
      <c r="JH870" s="30"/>
      <c r="JI870" s="30"/>
      <c r="JJ870" s="30"/>
      <c r="JK870" s="30"/>
      <c r="JL870" s="30"/>
      <c r="JM870" s="30"/>
      <c r="JN870" s="30"/>
      <c r="JO870" s="30"/>
      <c r="JP870" s="30"/>
      <c r="JQ870" s="30"/>
      <c r="JR870" s="30"/>
      <c r="JS870" s="30"/>
      <c r="JT870" s="30"/>
      <c r="JU870" s="30"/>
      <c r="JV870" s="30"/>
    </row>
    <row r="871" spans="1:282" x14ac:dyDescent="0.25">
      <c r="A871" s="30"/>
      <c r="B871" s="31"/>
      <c r="C871" s="31"/>
      <c r="D871" s="31"/>
      <c r="E871" s="31"/>
      <c r="F871" s="31"/>
      <c r="G871" s="30"/>
      <c r="H871" s="30"/>
      <c r="I871" s="30"/>
      <c r="J871" s="30"/>
      <c r="K871" s="30"/>
      <c r="L871" s="30"/>
      <c r="M871" s="30"/>
      <c r="N871" s="30"/>
      <c r="O871" s="30"/>
      <c r="P871" s="30"/>
      <c r="Q871" s="30"/>
      <c r="R871" s="30"/>
      <c r="S871" s="30"/>
      <c r="T871" s="32"/>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0"/>
      <c r="FE871" s="30"/>
      <c r="FF871" s="30"/>
      <c r="FG871" s="30"/>
      <c r="FH871" s="30"/>
      <c r="FI871" s="30"/>
      <c r="FJ871" s="30"/>
      <c r="FK871" s="30"/>
      <c r="FL871" s="30"/>
      <c r="FM871" s="30"/>
      <c r="FN871" s="30"/>
      <c r="FO871" s="30"/>
      <c r="FP871" s="30"/>
      <c r="FQ871" s="30"/>
      <c r="FR871" s="30"/>
      <c r="FS871" s="30"/>
      <c r="FT871" s="30"/>
      <c r="FU871" s="30"/>
      <c r="FV871" s="30"/>
      <c r="FW871" s="30"/>
      <c r="FX871" s="30"/>
      <c r="FY871" s="30"/>
      <c r="FZ871" s="30"/>
      <c r="GA871" s="30"/>
      <c r="GB871" s="30"/>
      <c r="GC871" s="30"/>
      <c r="GD871" s="30"/>
      <c r="GE871" s="30"/>
      <c r="GF871" s="30"/>
      <c r="GG871" s="30"/>
      <c r="GH871" s="30"/>
      <c r="GI871" s="30"/>
      <c r="GJ871" s="30"/>
      <c r="GK871" s="30"/>
      <c r="GL871" s="30"/>
      <c r="GM871" s="30"/>
      <c r="GN871" s="30"/>
      <c r="GO871" s="30"/>
      <c r="GP871" s="30"/>
      <c r="GQ871" s="30"/>
      <c r="GR871" s="30"/>
      <c r="GS871" s="30"/>
      <c r="GT871" s="30"/>
      <c r="GU871" s="30"/>
      <c r="GV871" s="30"/>
      <c r="GW871" s="30"/>
      <c r="GX871" s="30"/>
      <c r="GY871" s="30"/>
      <c r="GZ871" s="30"/>
      <c r="HA871" s="30"/>
      <c r="HB871" s="30"/>
      <c r="HC871" s="30"/>
      <c r="HD871" s="30"/>
      <c r="HE871" s="30"/>
      <c r="HF871" s="30"/>
      <c r="HG871" s="30"/>
      <c r="HH871" s="30"/>
      <c r="HI871" s="30"/>
      <c r="HJ871" s="30"/>
      <c r="HK871" s="30"/>
      <c r="HL871" s="30"/>
      <c r="HM871" s="30"/>
      <c r="HN871" s="30"/>
      <c r="HO871" s="30"/>
      <c r="HP871" s="30"/>
      <c r="HQ871" s="30"/>
      <c r="HR871" s="30"/>
      <c r="HS871" s="30"/>
      <c r="HT871" s="30"/>
      <c r="HU871" s="30"/>
      <c r="HV871" s="30"/>
      <c r="HW871" s="30"/>
      <c r="HX871" s="30"/>
      <c r="HY871" s="30"/>
      <c r="HZ871" s="30"/>
      <c r="IA871" s="30"/>
      <c r="IB871" s="30"/>
      <c r="IC871" s="30"/>
      <c r="ID871" s="30"/>
      <c r="IE871" s="30"/>
      <c r="IF871" s="30"/>
      <c r="IG871" s="30"/>
      <c r="IH871" s="30"/>
      <c r="II871" s="30"/>
      <c r="IJ871" s="30"/>
      <c r="IK871" s="30"/>
      <c r="IL871" s="30"/>
      <c r="IM871" s="30"/>
      <c r="IN871" s="30"/>
      <c r="IO871" s="30"/>
      <c r="IP871" s="30"/>
      <c r="IQ871" s="30"/>
      <c r="IR871" s="30"/>
      <c r="IS871" s="30"/>
      <c r="IT871" s="30"/>
      <c r="IU871" s="30"/>
      <c r="IV871" s="30"/>
      <c r="IW871" s="30"/>
      <c r="IX871" s="30"/>
      <c r="IY871" s="30"/>
      <c r="IZ871" s="30"/>
      <c r="JA871" s="30"/>
      <c r="JB871" s="30"/>
      <c r="JC871" s="30"/>
      <c r="JD871" s="30"/>
      <c r="JE871" s="30"/>
      <c r="JF871" s="30"/>
      <c r="JG871" s="30"/>
      <c r="JH871" s="30"/>
      <c r="JI871" s="30"/>
      <c r="JJ871" s="30"/>
      <c r="JK871" s="30"/>
      <c r="JL871" s="30"/>
      <c r="JM871" s="30"/>
      <c r="JN871" s="30"/>
      <c r="JO871" s="30"/>
      <c r="JP871" s="30"/>
      <c r="JQ871" s="30"/>
      <c r="JR871" s="30"/>
      <c r="JS871" s="30"/>
      <c r="JT871" s="30"/>
      <c r="JU871" s="30"/>
      <c r="JV871" s="30"/>
    </row>
    <row r="872" spans="1:282" x14ac:dyDescent="0.25">
      <c r="A872" s="30"/>
      <c r="B872" s="31"/>
      <c r="C872" s="31"/>
      <c r="D872" s="31"/>
      <c r="E872" s="31"/>
      <c r="F872" s="31"/>
      <c r="G872" s="30"/>
      <c r="H872" s="30"/>
      <c r="I872" s="30"/>
      <c r="J872" s="30"/>
      <c r="K872" s="30"/>
      <c r="L872" s="30"/>
      <c r="M872" s="30"/>
      <c r="N872" s="30"/>
      <c r="O872" s="30"/>
      <c r="P872" s="30"/>
      <c r="Q872" s="30"/>
      <c r="R872" s="30"/>
      <c r="S872" s="30"/>
      <c r="T872" s="32"/>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c r="DD872" s="30"/>
      <c r="DE872" s="30"/>
      <c r="DF872" s="30"/>
      <c r="DG872" s="30"/>
      <c r="DH872" s="30"/>
      <c r="DI872" s="30"/>
      <c r="DJ872" s="30"/>
      <c r="DK872" s="30"/>
      <c r="DL872" s="30"/>
      <c r="DM872" s="30"/>
      <c r="DN872" s="30"/>
      <c r="DO872" s="30"/>
      <c r="DP872" s="30"/>
      <c r="DQ872" s="30"/>
      <c r="DR872" s="30"/>
      <c r="DS872" s="30"/>
      <c r="DT872" s="30"/>
      <c r="DU872" s="30"/>
      <c r="DV872" s="30"/>
      <c r="DW872" s="30"/>
      <c r="DX872" s="30"/>
      <c r="DY872" s="30"/>
      <c r="DZ872" s="30"/>
      <c r="EA872" s="30"/>
      <c r="EB872" s="30"/>
      <c r="EC872" s="30"/>
      <c r="ED872" s="30"/>
      <c r="EE872" s="30"/>
      <c r="EF872" s="30"/>
      <c r="EG872" s="30"/>
      <c r="EH872" s="30"/>
      <c r="EI872" s="30"/>
      <c r="EJ872" s="30"/>
      <c r="EK872" s="30"/>
      <c r="EL872" s="30"/>
      <c r="EM872" s="30"/>
      <c r="EN872" s="30"/>
      <c r="EO872" s="30"/>
      <c r="EP872" s="30"/>
      <c r="EQ872" s="30"/>
      <c r="ER872" s="30"/>
      <c r="ES872" s="30"/>
      <c r="ET872" s="30"/>
      <c r="EU872" s="30"/>
      <c r="EV872" s="30"/>
      <c r="EW872" s="30"/>
      <c r="EX872" s="30"/>
      <c r="EY872" s="30"/>
      <c r="EZ872" s="30"/>
      <c r="FA872" s="30"/>
      <c r="FB872" s="30"/>
      <c r="FC872" s="30"/>
      <c r="FD872" s="30"/>
      <c r="FE872" s="30"/>
      <c r="FF872" s="30"/>
      <c r="FG872" s="30"/>
      <c r="FH872" s="30"/>
      <c r="FI872" s="30"/>
      <c r="FJ872" s="30"/>
      <c r="FK872" s="30"/>
      <c r="FL872" s="30"/>
      <c r="FM872" s="30"/>
      <c r="FN872" s="30"/>
      <c r="FO872" s="30"/>
      <c r="FP872" s="30"/>
      <c r="FQ872" s="30"/>
      <c r="FR872" s="30"/>
      <c r="FS872" s="30"/>
      <c r="FT872" s="30"/>
      <c r="FU872" s="30"/>
      <c r="FV872" s="30"/>
      <c r="FW872" s="30"/>
      <c r="FX872" s="30"/>
      <c r="FY872" s="30"/>
      <c r="FZ872" s="30"/>
      <c r="GA872" s="30"/>
      <c r="GB872" s="30"/>
      <c r="GC872" s="30"/>
      <c r="GD872" s="30"/>
      <c r="GE872" s="30"/>
      <c r="GF872" s="30"/>
      <c r="GG872" s="30"/>
      <c r="GH872" s="30"/>
      <c r="GI872" s="30"/>
      <c r="GJ872" s="30"/>
      <c r="GK872" s="30"/>
      <c r="GL872" s="30"/>
      <c r="GM872" s="30"/>
      <c r="GN872" s="30"/>
      <c r="GO872" s="30"/>
      <c r="GP872" s="30"/>
      <c r="GQ872" s="30"/>
      <c r="GR872" s="30"/>
      <c r="GS872" s="30"/>
      <c r="GT872" s="30"/>
      <c r="GU872" s="30"/>
      <c r="GV872" s="30"/>
      <c r="GW872" s="30"/>
      <c r="GX872" s="30"/>
      <c r="GY872" s="30"/>
      <c r="GZ872" s="30"/>
      <c r="HA872" s="30"/>
      <c r="HB872" s="30"/>
      <c r="HC872" s="30"/>
      <c r="HD872" s="30"/>
      <c r="HE872" s="30"/>
      <c r="HF872" s="30"/>
      <c r="HG872" s="30"/>
      <c r="HH872" s="30"/>
      <c r="HI872" s="30"/>
      <c r="HJ872" s="30"/>
      <c r="HK872" s="30"/>
      <c r="HL872" s="30"/>
      <c r="HM872" s="30"/>
      <c r="HN872" s="30"/>
      <c r="HO872" s="30"/>
      <c r="HP872" s="30"/>
      <c r="HQ872" s="30"/>
      <c r="HR872" s="30"/>
      <c r="HS872" s="30"/>
      <c r="HT872" s="30"/>
      <c r="HU872" s="30"/>
      <c r="HV872" s="30"/>
      <c r="HW872" s="30"/>
      <c r="HX872" s="30"/>
      <c r="HY872" s="30"/>
      <c r="HZ872" s="30"/>
      <c r="IA872" s="30"/>
      <c r="IB872" s="30"/>
      <c r="IC872" s="30"/>
      <c r="ID872" s="30"/>
      <c r="IE872" s="30"/>
      <c r="IF872" s="30"/>
      <c r="IG872" s="30"/>
      <c r="IH872" s="30"/>
      <c r="II872" s="30"/>
      <c r="IJ872" s="30"/>
      <c r="IK872" s="30"/>
      <c r="IL872" s="30"/>
      <c r="IM872" s="30"/>
      <c r="IN872" s="30"/>
      <c r="IO872" s="30"/>
      <c r="IP872" s="30"/>
      <c r="IQ872" s="30"/>
      <c r="IR872" s="30"/>
      <c r="IS872" s="30"/>
      <c r="IT872" s="30"/>
      <c r="IU872" s="30"/>
      <c r="IV872" s="30"/>
      <c r="IW872" s="30"/>
      <c r="IX872" s="30"/>
      <c r="IY872" s="30"/>
      <c r="IZ872" s="30"/>
      <c r="JA872" s="30"/>
      <c r="JB872" s="30"/>
      <c r="JC872" s="30"/>
      <c r="JD872" s="30"/>
      <c r="JE872" s="30"/>
      <c r="JF872" s="30"/>
      <c r="JG872" s="30"/>
      <c r="JH872" s="30"/>
      <c r="JI872" s="30"/>
      <c r="JJ872" s="30"/>
      <c r="JK872" s="30"/>
      <c r="JL872" s="30"/>
      <c r="JM872" s="30"/>
      <c r="JN872" s="30"/>
      <c r="JO872" s="30"/>
      <c r="JP872" s="30"/>
      <c r="JQ872" s="30"/>
      <c r="JR872" s="30"/>
      <c r="JS872" s="30"/>
      <c r="JT872" s="30"/>
      <c r="JU872" s="30"/>
      <c r="JV872" s="30"/>
    </row>
    <row r="873" spans="1:282" x14ac:dyDescent="0.25">
      <c r="A873" s="30"/>
      <c r="B873" s="31"/>
      <c r="C873" s="31"/>
      <c r="D873" s="31"/>
      <c r="E873" s="31"/>
      <c r="F873" s="31"/>
      <c r="G873" s="30"/>
      <c r="H873" s="30"/>
      <c r="I873" s="30"/>
      <c r="J873" s="30"/>
      <c r="K873" s="30"/>
      <c r="L873" s="30"/>
      <c r="M873" s="30"/>
      <c r="N873" s="30"/>
      <c r="O873" s="30"/>
      <c r="P873" s="30"/>
      <c r="Q873" s="30"/>
      <c r="R873" s="30"/>
      <c r="S873" s="30"/>
      <c r="T873" s="32"/>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c r="DD873" s="30"/>
      <c r="DE873" s="30"/>
      <c r="DF873" s="30"/>
      <c r="DG873" s="30"/>
      <c r="DH873" s="30"/>
      <c r="DI873" s="30"/>
      <c r="DJ873" s="30"/>
      <c r="DK873" s="30"/>
      <c r="DL873" s="30"/>
      <c r="DM873" s="30"/>
      <c r="DN873" s="30"/>
      <c r="DO873" s="30"/>
      <c r="DP873" s="30"/>
      <c r="DQ873" s="30"/>
      <c r="DR873" s="30"/>
      <c r="DS873" s="30"/>
      <c r="DT873" s="30"/>
      <c r="DU873" s="30"/>
      <c r="DV873" s="30"/>
      <c r="DW873" s="30"/>
      <c r="DX873" s="30"/>
      <c r="DY873" s="30"/>
      <c r="DZ873" s="30"/>
      <c r="EA873" s="30"/>
      <c r="EB873" s="30"/>
      <c r="EC873" s="30"/>
      <c r="ED873" s="30"/>
      <c r="EE873" s="30"/>
      <c r="EF873" s="30"/>
      <c r="EG873" s="30"/>
      <c r="EH873" s="30"/>
      <c r="EI873" s="30"/>
      <c r="EJ873" s="30"/>
      <c r="EK873" s="30"/>
      <c r="EL873" s="30"/>
      <c r="EM873" s="30"/>
      <c r="EN873" s="30"/>
      <c r="EO873" s="30"/>
      <c r="EP873" s="30"/>
      <c r="EQ873" s="30"/>
      <c r="ER873" s="30"/>
      <c r="ES873" s="30"/>
      <c r="ET873" s="30"/>
      <c r="EU873" s="30"/>
      <c r="EV873" s="30"/>
      <c r="EW873" s="30"/>
      <c r="EX873" s="30"/>
      <c r="EY873" s="30"/>
      <c r="EZ873" s="30"/>
      <c r="FA873" s="30"/>
      <c r="FB873" s="30"/>
      <c r="FC873" s="30"/>
      <c r="FD873" s="30"/>
      <c r="FE873" s="30"/>
      <c r="FF873" s="30"/>
      <c r="FG873" s="30"/>
      <c r="FH873" s="30"/>
      <c r="FI873" s="30"/>
      <c r="FJ873" s="30"/>
      <c r="FK873" s="30"/>
      <c r="FL873" s="30"/>
      <c r="FM873" s="30"/>
      <c r="FN873" s="30"/>
      <c r="FO873" s="30"/>
      <c r="FP873" s="30"/>
      <c r="FQ873" s="30"/>
      <c r="FR873" s="30"/>
      <c r="FS873" s="30"/>
      <c r="FT873" s="30"/>
      <c r="FU873" s="30"/>
      <c r="FV873" s="30"/>
      <c r="FW873" s="30"/>
      <c r="FX873" s="30"/>
      <c r="FY873" s="30"/>
      <c r="FZ873" s="30"/>
      <c r="GA873" s="30"/>
      <c r="GB873" s="30"/>
      <c r="GC873" s="30"/>
      <c r="GD873" s="30"/>
      <c r="GE873" s="30"/>
      <c r="GF873" s="30"/>
      <c r="GG873" s="30"/>
      <c r="GH873" s="30"/>
      <c r="GI873" s="30"/>
      <c r="GJ873" s="30"/>
      <c r="GK873" s="30"/>
      <c r="GL873" s="30"/>
      <c r="GM873" s="30"/>
      <c r="GN873" s="30"/>
      <c r="GO873" s="30"/>
      <c r="GP873" s="30"/>
      <c r="GQ873" s="30"/>
      <c r="GR873" s="30"/>
      <c r="GS873" s="30"/>
      <c r="GT873" s="30"/>
      <c r="GU873" s="30"/>
      <c r="GV873" s="30"/>
      <c r="GW873" s="30"/>
      <c r="GX873" s="30"/>
      <c r="GY873" s="30"/>
      <c r="GZ873" s="30"/>
      <c r="HA873" s="30"/>
      <c r="HB873" s="30"/>
      <c r="HC873" s="30"/>
      <c r="HD873" s="30"/>
      <c r="HE873" s="30"/>
      <c r="HF873" s="30"/>
      <c r="HG873" s="30"/>
      <c r="HH873" s="30"/>
      <c r="HI873" s="30"/>
      <c r="HJ873" s="30"/>
      <c r="HK873" s="30"/>
      <c r="HL873" s="30"/>
      <c r="HM873" s="30"/>
      <c r="HN873" s="30"/>
      <c r="HO873" s="30"/>
      <c r="HP873" s="30"/>
      <c r="HQ873" s="30"/>
      <c r="HR873" s="30"/>
      <c r="HS873" s="30"/>
      <c r="HT873" s="30"/>
      <c r="HU873" s="30"/>
      <c r="HV873" s="30"/>
      <c r="HW873" s="30"/>
      <c r="HX873" s="30"/>
      <c r="HY873" s="30"/>
      <c r="HZ873" s="30"/>
      <c r="IA873" s="30"/>
      <c r="IB873" s="30"/>
      <c r="IC873" s="30"/>
      <c r="ID873" s="30"/>
      <c r="IE873" s="30"/>
      <c r="IF873" s="30"/>
      <c r="IG873" s="30"/>
      <c r="IH873" s="30"/>
      <c r="II873" s="30"/>
      <c r="IJ873" s="30"/>
      <c r="IK873" s="30"/>
      <c r="IL873" s="30"/>
      <c r="IM873" s="30"/>
      <c r="IN873" s="30"/>
      <c r="IO873" s="30"/>
      <c r="IP873" s="30"/>
      <c r="IQ873" s="30"/>
      <c r="IR873" s="30"/>
      <c r="IS873" s="30"/>
      <c r="IT873" s="30"/>
      <c r="IU873" s="30"/>
      <c r="IV873" s="30"/>
      <c r="IW873" s="30"/>
      <c r="IX873" s="30"/>
      <c r="IY873" s="30"/>
      <c r="IZ873" s="30"/>
      <c r="JA873" s="30"/>
      <c r="JB873" s="30"/>
      <c r="JC873" s="30"/>
      <c r="JD873" s="30"/>
      <c r="JE873" s="30"/>
      <c r="JF873" s="30"/>
      <c r="JG873" s="30"/>
      <c r="JH873" s="30"/>
      <c r="JI873" s="30"/>
      <c r="JJ873" s="30"/>
      <c r="JK873" s="30"/>
      <c r="JL873" s="30"/>
      <c r="JM873" s="30"/>
      <c r="JN873" s="30"/>
      <c r="JO873" s="30"/>
      <c r="JP873" s="30"/>
      <c r="JQ873" s="30"/>
      <c r="JR873" s="30"/>
      <c r="JS873" s="30"/>
      <c r="JT873" s="30"/>
      <c r="JU873" s="30"/>
      <c r="JV873" s="30"/>
    </row>
    <row r="874" spans="1:282" x14ac:dyDescent="0.25">
      <c r="A874" s="30"/>
      <c r="B874" s="31"/>
      <c r="C874" s="31"/>
      <c r="D874" s="31"/>
      <c r="E874" s="31"/>
      <c r="F874" s="31"/>
      <c r="G874" s="30"/>
      <c r="H874" s="30"/>
      <c r="I874" s="30"/>
      <c r="J874" s="30"/>
      <c r="K874" s="30"/>
      <c r="L874" s="30"/>
      <c r="M874" s="30"/>
      <c r="N874" s="30"/>
      <c r="O874" s="30"/>
      <c r="P874" s="30"/>
      <c r="Q874" s="30"/>
      <c r="R874" s="30"/>
      <c r="S874" s="30"/>
      <c r="T874" s="32"/>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c r="DD874" s="30"/>
      <c r="DE874" s="30"/>
      <c r="DF874" s="30"/>
      <c r="DG874" s="30"/>
      <c r="DH874" s="30"/>
      <c r="DI874" s="30"/>
      <c r="DJ874" s="30"/>
      <c r="DK874" s="30"/>
      <c r="DL874" s="30"/>
      <c r="DM874" s="30"/>
      <c r="DN874" s="30"/>
      <c r="DO874" s="30"/>
      <c r="DP874" s="30"/>
      <c r="DQ874" s="30"/>
      <c r="DR874" s="30"/>
      <c r="DS874" s="30"/>
      <c r="DT874" s="30"/>
      <c r="DU874" s="30"/>
      <c r="DV874" s="30"/>
      <c r="DW874" s="30"/>
      <c r="DX874" s="30"/>
      <c r="DY874" s="30"/>
      <c r="DZ874" s="30"/>
      <c r="EA874" s="30"/>
      <c r="EB874" s="30"/>
      <c r="EC874" s="30"/>
      <c r="ED874" s="30"/>
      <c r="EE874" s="30"/>
      <c r="EF874" s="30"/>
      <c r="EG874" s="30"/>
      <c r="EH874" s="30"/>
      <c r="EI874" s="30"/>
      <c r="EJ874" s="30"/>
      <c r="EK874" s="30"/>
      <c r="EL874" s="30"/>
      <c r="EM874" s="30"/>
      <c r="EN874" s="30"/>
      <c r="EO874" s="30"/>
      <c r="EP874" s="30"/>
      <c r="EQ874" s="30"/>
      <c r="ER874" s="30"/>
      <c r="ES874" s="30"/>
      <c r="ET874" s="30"/>
      <c r="EU874" s="30"/>
      <c r="EV874" s="30"/>
      <c r="EW874" s="30"/>
      <c r="EX874" s="30"/>
      <c r="EY874" s="30"/>
      <c r="EZ874" s="30"/>
      <c r="FA874" s="30"/>
      <c r="FB874" s="30"/>
      <c r="FC874" s="30"/>
      <c r="FD874" s="30"/>
      <c r="FE874" s="30"/>
      <c r="FF874" s="30"/>
      <c r="FG874" s="30"/>
      <c r="FH874" s="30"/>
      <c r="FI874" s="30"/>
      <c r="FJ874" s="30"/>
      <c r="FK874" s="30"/>
      <c r="FL874" s="30"/>
      <c r="FM874" s="30"/>
      <c r="FN874" s="30"/>
      <c r="FO874" s="30"/>
      <c r="FP874" s="30"/>
      <c r="FQ874" s="30"/>
      <c r="FR874" s="30"/>
      <c r="FS874" s="30"/>
      <c r="FT874" s="30"/>
      <c r="FU874" s="30"/>
      <c r="FV874" s="30"/>
      <c r="FW874" s="30"/>
      <c r="FX874" s="30"/>
      <c r="FY874" s="30"/>
      <c r="FZ874" s="30"/>
      <c r="GA874" s="30"/>
      <c r="GB874" s="30"/>
      <c r="GC874" s="30"/>
      <c r="GD874" s="30"/>
      <c r="GE874" s="30"/>
      <c r="GF874" s="30"/>
      <c r="GG874" s="30"/>
      <c r="GH874" s="30"/>
      <c r="GI874" s="30"/>
      <c r="GJ874" s="30"/>
      <c r="GK874" s="30"/>
      <c r="GL874" s="30"/>
      <c r="GM874" s="30"/>
      <c r="GN874" s="30"/>
      <c r="GO874" s="30"/>
      <c r="GP874" s="30"/>
      <c r="GQ874" s="30"/>
      <c r="GR874" s="30"/>
      <c r="GS874" s="30"/>
      <c r="GT874" s="30"/>
      <c r="GU874" s="30"/>
      <c r="GV874" s="30"/>
      <c r="GW874" s="30"/>
      <c r="GX874" s="30"/>
      <c r="GY874" s="30"/>
      <c r="GZ874" s="30"/>
      <c r="HA874" s="30"/>
      <c r="HB874" s="30"/>
      <c r="HC874" s="30"/>
      <c r="HD874" s="30"/>
      <c r="HE874" s="30"/>
      <c r="HF874" s="30"/>
      <c r="HG874" s="30"/>
      <c r="HH874" s="30"/>
      <c r="HI874" s="30"/>
      <c r="HJ874" s="30"/>
      <c r="HK874" s="30"/>
      <c r="HL874" s="30"/>
      <c r="HM874" s="30"/>
      <c r="HN874" s="30"/>
      <c r="HO874" s="30"/>
      <c r="HP874" s="30"/>
      <c r="HQ874" s="30"/>
      <c r="HR874" s="30"/>
      <c r="HS874" s="30"/>
      <c r="HT874" s="30"/>
      <c r="HU874" s="30"/>
      <c r="HV874" s="30"/>
      <c r="HW874" s="30"/>
      <c r="HX874" s="30"/>
      <c r="HY874" s="30"/>
      <c r="HZ874" s="30"/>
      <c r="IA874" s="30"/>
      <c r="IB874" s="30"/>
      <c r="IC874" s="30"/>
      <c r="ID874" s="30"/>
      <c r="IE874" s="30"/>
      <c r="IF874" s="30"/>
      <c r="IG874" s="30"/>
      <c r="IH874" s="30"/>
      <c r="II874" s="30"/>
      <c r="IJ874" s="30"/>
      <c r="IK874" s="30"/>
      <c r="IL874" s="30"/>
      <c r="IM874" s="30"/>
      <c r="IN874" s="30"/>
      <c r="IO874" s="30"/>
      <c r="IP874" s="30"/>
      <c r="IQ874" s="30"/>
      <c r="IR874" s="30"/>
      <c r="IS874" s="30"/>
      <c r="IT874" s="30"/>
      <c r="IU874" s="30"/>
      <c r="IV874" s="30"/>
      <c r="IW874" s="30"/>
      <c r="IX874" s="30"/>
      <c r="IY874" s="30"/>
      <c r="IZ874" s="30"/>
      <c r="JA874" s="30"/>
      <c r="JB874" s="30"/>
      <c r="JC874" s="30"/>
      <c r="JD874" s="30"/>
      <c r="JE874" s="30"/>
      <c r="JF874" s="30"/>
      <c r="JG874" s="30"/>
      <c r="JH874" s="30"/>
      <c r="JI874" s="30"/>
      <c r="JJ874" s="30"/>
      <c r="JK874" s="30"/>
      <c r="JL874" s="30"/>
      <c r="JM874" s="30"/>
      <c r="JN874" s="30"/>
      <c r="JO874" s="30"/>
      <c r="JP874" s="30"/>
      <c r="JQ874" s="30"/>
      <c r="JR874" s="30"/>
      <c r="JS874" s="30"/>
      <c r="JT874" s="30"/>
      <c r="JU874" s="30"/>
      <c r="JV874" s="30"/>
    </row>
    <row r="875" spans="1:282" x14ac:dyDescent="0.25">
      <c r="A875" s="30"/>
      <c r="B875" s="31"/>
      <c r="C875" s="31"/>
      <c r="D875" s="31"/>
      <c r="E875" s="31"/>
      <c r="F875" s="31"/>
      <c r="G875" s="30"/>
      <c r="H875" s="30"/>
      <c r="I875" s="30"/>
      <c r="J875" s="30"/>
      <c r="K875" s="30"/>
      <c r="L875" s="30"/>
      <c r="M875" s="30"/>
      <c r="N875" s="30"/>
      <c r="O875" s="30"/>
      <c r="P875" s="30"/>
      <c r="Q875" s="30"/>
      <c r="R875" s="30"/>
      <c r="S875" s="30"/>
      <c r="T875" s="32"/>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c r="CS875" s="30"/>
      <c r="CT875" s="30"/>
      <c r="CU875" s="30"/>
      <c r="CV875" s="30"/>
      <c r="CW875" s="30"/>
      <c r="CX875" s="30"/>
      <c r="CY875" s="30"/>
      <c r="CZ875" s="30"/>
      <c r="DA875" s="30"/>
      <c r="DB875" s="30"/>
      <c r="DC875" s="30"/>
      <c r="DD875" s="30"/>
      <c r="DE875" s="30"/>
      <c r="DF875" s="30"/>
      <c r="DG875" s="30"/>
      <c r="DH875" s="30"/>
      <c r="DI875" s="30"/>
      <c r="DJ875" s="30"/>
      <c r="DK875" s="30"/>
      <c r="DL875" s="30"/>
      <c r="DM875" s="30"/>
      <c r="DN875" s="30"/>
      <c r="DO875" s="30"/>
      <c r="DP875" s="30"/>
      <c r="DQ875" s="30"/>
      <c r="DR875" s="30"/>
      <c r="DS875" s="30"/>
      <c r="DT875" s="30"/>
      <c r="DU875" s="30"/>
      <c r="DV875" s="30"/>
      <c r="DW875" s="30"/>
      <c r="DX875" s="30"/>
      <c r="DY875" s="30"/>
      <c r="DZ875" s="30"/>
      <c r="EA875" s="30"/>
      <c r="EB875" s="30"/>
      <c r="EC875" s="30"/>
      <c r="ED875" s="30"/>
      <c r="EE875" s="30"/>
      <c r="EF875" s="30"/>
      <c r="EG875" s="30"/>
      <c r="EH875" s="30"/>
      <c r="EI875" s="30"/>
      <c r="EJ875" s="30"/>
      <c r="EK875" s="30"/>
      <c r="EL875" s="30"/>
      <c r="EM875" s="30"/>
      <c r="EN875" s="30"/>
      <c r="EO875" s="30"/>
      <c r="EP875" s="30"/>
      <c r="EQ875" s="30"/>
      <c r="ER875" s="30"/>
      <c r="ES875" s="30"/>
      <c r="ET875" s="30"/>
      <c r="EU875" s="30"/>
      <c r="EV875" s="30"/>
      <c r="EW875" s="30"/>
      <c r="EX875" s="30"/>
      <c r="EY875" s="30"/>
      <c r="EZ875" s="30"/>
      <c r="FA875" s="30"/>
      <c r="FB875" s="30"/>
      <c r="FC875" s="30"/>
      <c r="FD875" s="30"/>
      <c r="FE875" s="30"/>
      <c r="FF875" s="30"/>
      <c r="FG875" s="30"/>
      <c r="FH875" s="30"/>
      <c r="FI875" s="30"/>
      <c r="FJ875" s="30"/>
      <c r="FK875" s="30"/>
      <c r="FL875" s="30"/>
      <c r="FM875" s="30"/>
      <c r="FN875" s="30"/>
      <c r="FO875" s="30"/>
      <c r="FP875" s="30"/>
      <c r="FQ875" s="30"/>
      <c r="FR875" s="30"/>
      <c r="FS875" s="30"/>
      <c r="FT875" s="30"/>
      <c r="FU875" s="30"/>
      <c r="FV875" s="30"/>
      <c r="FW875" s="30"/>
      <c r="FX875" s="30"/>
      <c r="FY875" s="30"/>
      <c r="FZ875" s="30"/>
      <c r="GA875" s="30"/>
      <c r="GB875" s="30"/>
      <c r="GC875" s="30"/>
      <c r="GD875" s="30"/>
      <c r="GE875" s="30"/>
      <c r="GF875" s="30"/>
      <c r="GG875" s="30"/>
      <c r="GH875" s="30"/>
      <c r="GI875" s="30"/>
      <c r="GJ875" s="30"/>
      <c r="GK875" s="30"/>
      <c r="GL875" s="30"/>
      <c r="GM875" s="30"/>
      <c r="GN875" s="30"/>
      <c r="GO875" s="30"/>
      <c r="GP875" s="30"/>
      <c r="GQ875" s="30"/>
      <c r="GR875" s="30"/>
      <c r="GS875" s="30"/>
      <c r="GT875" s="30"/>
      <c r="GU875" s="30"/>
      <c r="GV875" s="30"/>
      <c r="GW875" s="30"/>
      <c r="GX875" s="30"/>
      <c r="GY875" s="30"/>
      <c r="GZ875" s="30"/>
      <c r="HA875" s="30"/>
      <c r="HB875" s="30"/>
      <c r="HC875" s="30"/>
      <c r="HD875" s="30"/>
      <c r="HE875" s="30"/>
      <c r="HF875" s="30"/>
      <c r="HG875" s="30"/>
      <c r="HH875" s="30"/>
      <c r="HI875" s="30"/>
      <c r="HJ875" s="30"/>
      <c r="HK875" s="30"/>
      <c r="HL875" s="30"/>
      <c r="HM875" s="30"/>
      <c r="HN875" s="30"/>
      <c r="HO875" s="30"/>
      <c r="HP875" s="30"/>
      <c r="HQ875" s="30"/>
      <c r="HR875" s="30"/>
      <c r="HS875" s="30"/>
      <c r="HT875" s="30"/>
      <c r="HU875" s="30"/>
      <c r="HV875" s="30"/>
      <c r="HW875" s="30"/>
      <c r="HX875" s="30"/>
      <c r="HY875" s="30"/>
      <c r="HZ875" s="30"/>
      <c r="IA875" s="30"/>
      <c r="IB875" s="30"/>
      <c r="IC875" s="30"/>
      <c r="ID875" s="30"/>
      <c r="IE875" s="30"/>
      <c r="IF875" s="30"/>
      <c r="IG875" s="30"/>
      <c r="IH875" s="30"/>
      <c r="II875" s="30"/>
      <c r="IJ875" s="30"/>
      <c r="IK875" s="30"/>
      <c r="IL875" s="30"/>
      <c r="IM875" s="30"/>
      <c r="IN875" s="30"/>
      <c r="IO875" s="30"/>
      <c r="IP875" s="30"/>
      <c r="IQ875" s="30"/>
      <c r="IR875" s="30"/>
      <c r="IS875" s="30"/>
      <c r="IT875" s="30"/>
      <c r="IU875" s="30"/>
      <c r="IV875" s="30"/>
      <c r="IW875" s="30"/>
      <c r="IX875" s="30"/>
      <c r="IY875" s="30"/>
      <c r="IZ875" s="30"/>
      <c r="JA875" s="30"/>
      <c r="JB875" s="30"/>
      <c r="JC875" s="30"/>
      <c r="JD875" s="30"/>
      <c r="JE875" s="30"/>
      <c r="JF875" s="30"/>
      <c r="JG875" s="30"/>
      <c r="JH875" s="30"/>
      <c r="JI875" s="30"/>
      <c r="JJ875" s="30"/>
      <c r="JK875" s="30"/>
      <c r="JL875" s="30"/>
      <c r="JM875" s="30"/>
      <c r="JN875" s="30"/>
      <c r="JO875" s="30"/>
      <c r="JP875" s="30"/>
      <c r="JQ875" s="30"/>
      <c r="JR875" s="30"/>
      <c r="JS875" s="30"/>
      <c r="JT875" s="30"/>
      <c r="JU875" s="30"/>
      <c r="JV875" s="30"/>
    </row>
    <row r="876" spans="1:282" x14ac:dyDescent="0.25">
      <c r="A876" s="30"/>
      <c r="B876" s="31"/>
      <c r="C876" s="31"/>
      <c r="D876" s="31"/>
      <c r="E876" s="31"/>
      <c r="F876" s="31"/>
      <c r="G876" s="30"/>
      <c r="H876" s="30"/>
      <c r="I876" s="30"/>
      <c r="J876" s="30"/>
      <c r="K876" s="30"/>
      <c r="L876" s="30"/>
      <c r="M876" s="30"/>
      <c r="N876" s="30"/>
      <c r="O876" s="30"/>
      <c r="P876" s="30"/>
      <c r="Q876" s="30"/>
      <c r="R876" s="30"/>
      <c r="S876" s="30"/>
      <c r="T876" s="32"/>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c r="DD876" s="30"/>
      <c r="DE876" s="30"/>
      <c r="DF876" s="30"/>
      <c r="DG876" s="30"/>
      <c r="DH876" s="30"/>
      <c r="DI876" s="30"/>
      <c r="DJ876" s="30"/>
      <c r="DK876" s="30"/>
      <c r="DL876" s="30"/>
      <c r="DM876" s="30"/>
      <c r="DN876" s="30"/>
      <c r="DO876" s="30"/>
      <c r="DP876" s="30"/>
      <c r="DQ876" s="30"/>
      <c r="DR876" s="30"/>
      <c r="DS876" s="30"/>
      <c r="DT876" s="30"/>
      <c r="DU876" s="30"/>
      <c r="DV876" s="30"/>
      <c r="DW876" s="30"/>
      <c r="DX876" s="30"/>
      <c r="DY876" s="30"/>
      <c r="DZ876" s="30"/>
      <c r="EA876" s="30"/>
      <c r="EB876" s="30"/>
      <c r="EC876" s="30"/>
      <c r="ED876" s="30"/>
      <c r="EE876" s="30"/>
      <c r="EF876" s="30"/>
      <c r="EG876" s="30"/>
      <c r="EH876" s="30"/>
      <c r="EI876" s="30"/>
      <c r="EJ876" s="30"/>
      <c r="EK876" s="30"/>
      <c r="EL876" s="30"/>
      <c r="EM876" s="30"/>
      <c r="EN876" s="30"/>
      <c r="EO876" s="30"/>
      <c r="EP876" s="30"/>
      <c r="EQ876" s="30"/>
      <c r="ER876" s="30"/>
      <c r="ES876" s="30"/>
      <c r="ET876" s="30"/>
      <c r="EU876" s="30"/>
      <c r="EV876" s="30"/>
      <c r="EW876" s="30"/>
      <c r="EX876" s="30"/>
      <c r="EY876" s="30"/>
      <c r="EZ876" s="30"/>
      <c r="FA876" s="30"/>
      <c r="FB876" s="30"/>
      <c r="FC876" s="30"/>
      <c r="FD876" s="30"/>
      <c r="FE876" s="30"/>
      <c r="FF876" s="30"/>
      <c r="FG876" s="30"/>
      <c r="FH876" s="30"/>
      <c r="FI876" s="30"/>
      <c r="FJ876" s="30"/>
      <c r="FK876" s="30"/>
      <c r="FL876" s="30"/>
      <c r="FM876" s="30"/>
      <c r="FN876" s="30"/>
      <c r="FO876" s="30"/>
      <c r="FP876" s="30"/>
      <c r="FQ876" s="30"/>
      <c r="FR876" s="30"/>
      <c r="FS876" s="30"/>
      <c r="FT876" s="30"/>
      <c r="FU876" s="30"/>
      <c r="FV876" s="30"/>
      <c r="FW876" s="30"/>
      <c r="FX876" s="30"/>
      <c r="FY876" s="30"/>
      <c r="FZ876" s="30"/>
      <c r="GA876" s="30"/>
      <c r="GB876" s="30"/>
      <c r="GC876" s="30"/>
      <c r="GD876" s="30"/>
      <c r="GE876" s="30"/>
      <c r="GF876" s="30"/>
      <c r="GG876" s="30"/>
      <c r="GH876" s="30"/>
      <c r="GI876" s="30"/>
      <c r="GJ876" s="30"/>
      <c r="GK876" s="30"/>
      <c r="GL876" s="30"/>
      <c r="GM876" s="30"/>
      <c r="GN876" s="30"/>
      <c r="GO876" s="30"/>
      <c r="GP876" s="30"/>
      <c r="GQ876" s="30"/>
      <c r="GR876" s="30"/>
      <c r="GS876" s="30"/>
      <c r="GT876" s="30"/>
      <c r="GU876" s="30"/>
      <c r="GV876" s="30"/>
      <c r="GW876" s="30"/>
      <c r="GX876" s="30"/>
      <c r="GY876" s="30"/>
      <c r="GZ876" s="30"/>
      <c r="HA876" s="30"/>
      <c r="HB876" s="30"/>
      <c r="HC876" s="30"/>
      <c r="HD876" s="30"/>
      <c r="HE876" s="30"/>
      <c r="HF876" s="30"/>
      <c r="HG876" s="30"/>
      <c r="HH876" s="30"/>
      <c r="HI876" s="30"/>
      <c r="HJ876" s="30"/>
      <c r="HK876" s="30"/>
      <c r="HL876" s="30"/>
      <c r="HM876" s="30"/>
      <c r="HN876" s="30"/>
      <c r="HO876" s="30"/>
      <c r="HP876" s="30"/>
      <c r="HQ876" s="30"/>
      <c r="HR876" s="30"/>
      <c r="HS876" s="30"/>
      <c r="HT876" s="30"/>
      <c r="HU876" s="30"/>
      <c r="HV876" s="30"/>
      <c r="HW876" s="30"/>
      <c r="HX876" s="30"/>
      <c r="HY876" s="30"/>
      <c r="HZ876" s="30"/>
      <c r="IA876" s="30"/>
      <c r="IB876" s="30"/>
      <c r="IC876" s="30"/>
      <c r="ID876" s="30"/>
      <c r="IE876" s="30"/>
      <c r="IF876" s="30"/>
      <c r="IG876" s="30"/>
      <c r="IH876" s="30"/>
      <c r="II876" s="30"/>
      <c r="IJ876" s="30"/>
      <c r="IK876" s="30"/>
      <c r="IL876" s="30"/>
      <c r="IM876" s="30"/>
      <c r="IN876" s="30"/>
      <c r="IO876" s="30"/>
      <c r="IP876" s="30"/>
      <c r="IQ876" s="30"/>
      <c r="IR876" s="30"/>
      <c r="IS876" s="30"/>
      <c r="IT876" s="30"/>
      <c r="IU876" s="30"/>
      <c r="IV876" s="30"/>
      <c r="IW876" s="30"/>
      <c r="IX876" s="30"/>
      <c r="IY876" s="30"/>
      <c r="IZ876" s="30"/>
      <c r="JA876" s="30"/>
      <c r="JB876" s="30"/>
      <c r="JC876" s="30"/>
      <c r="JD876" s="30"/>
      <c r="JE876" s="30"/>
      <c r="JF876" s="30"/>
      <c r="JG876" s="30"/>
      <c r="JH876" s="30"/>
      <c r="JI876" s="30"/>
      <c r="JJ876" s="30"/>
      <c r="JK876" s="30"/>
      <c r="JL876" s="30"/>
      <c r="JM876" s="30"/>
      <c r="JN876" s="30"/>
      <c r="JO876" s="30"/>
      <c r="JP876" s="30"/>
      <c r="JQ876" s="30"/>
      <c r="JR876" s="30"/>
      <c r="JS876" s="30"/>
      <c r="JT876" s="30"/>
      <c r="JU876" s="30"/>
      <c r="JV876" s="30"/>
    </row>
    <row r="877" spans="1:282" x14ac:dyDescent="0.25">
      <c r="A877" s="30"/>
      <c r="B877" s="31"/>
      <c r="C877" s="31"/>
      <c r="D877" s="31"/>
      <c r="E877" s="31"/>
      <c r="F877" s="31"/>
      <c r="G877" s="30"/>
      <c r="H877" s="30"/>
      <c r="I877" s="30"/>
      <c r="J877" s="30"/>
      <c r="K877" s="30"/>
      <c r="L877" s="30"/>
      <c r="M877" s="30"/>
      <c r="N877" s="30"/>
      <c r="O877" s="30"/>
      <c r="P877" s="30"/>
      <c r="Q877" s="30"/>
      <c r="R877" s="30"/>
      <c r="S877" s="30"/>
      <c r="T877" s="32"/>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c r="CS877" s="30"/>
      <c r="CT877" s="30"/>
      <c r="CU877" s="30"/>
      <c r="CV877" s="30"/>
      <c r="CW877" s="30"/>
      <c r="CX877" s="30"/>
      <c r="CY877" s="30"/>
      <c r="CZ877" s="30"/>
      <c r="DA877" s="30"/>
      <c r="DB877" s="30"/>
      <c r="DC877" s="30"/>
      <c r="DD877" s="30"/>
      <c r="DE877" s="30"/>
      <c r="DF877" s="30"/>
      <c r="DG877" s="30"/>
      <c r="DH877" s="30"/>
      <c r="DI877" s="30"/>
      <c r="DJ877" s="30"/>
      <c r="DK877" s="30"/>
      <c r="DL877" s="30"/>
      <c r="DM877" s="30"/>
      <c r="DN877" s="30"/>
      <c r="DO877" s="30"/>
      <c r="DP877" s="30"/>
      <c r="DQ877" s="30"/>
      <c r="DR877" s="30"/>
      <c r="DS877" s="30"/>
      <c r="DT877" s="30"/>
      <c r="DU877" s="30"/>
      <c r="DV877" s="30"/>
      <c r="DW877" s="30"/>
      <c r="DX877" s="30"/>
      <c r="DY877" s="30"/>
      <c r="DZ877" s="30"/>
      <c r="EA877" s="30"/>
      <c r="EB877" s="30"/>
      <c r="EC877" s="30"/>
      <c r="ED877" s="30"/>
      <c r="EE877" s="30"/>
      <c r="EF877" s="30"/>
      <c r="EG877" s="30"/>
      <c r="EH877" s="30"/>
      <c r="EI877" s="30"/>
      <c r="EJ877" s="30"/>
      <c r="EK877" s="30"/>
      <c r="EL877" s="30"/>
      <c r="EM877" s="30"/>
      <c r="EN877" s="30"/>
      <c r="EO877" s="30"/>
      <c r="EP877" s="30"/>
      <c r="EQ877" s="30"/>
      <c r="ER877" s="30"/>
      <c r="ES877" s="30"/>
      <c r="ET877" s="30"/>
      <c r="EU877" s="30"/>
      <c r="EV877" s="30"/>
      <c r="EW877" s="30"/>
      <c r="EX877" s="30"/>
      <c r="EY877" s="30"/>
      <c r="EZ877" s="30"/>
      <c r="FA877" s="30"/>
      <c r="FB877" s="30"/>
      <c r="FC877" s="30"/>
      <c r="FD877" s="30"/>
      <c r="FE877" s="30"/>
      <c r="FF877" s="30"/>
      <c r="FG877" s="30"/>
      <c r="FH877" s="30"/>
      <c r="FI877" s="30"/>
      <c r="FJ877" s="30"/>
      <c r="FK877" s="30"/>
      <c r="FL877" s="30"/>
      <c r="FM877" s="30"/>
      <c r="FN877" s="30"/>
      <c r="FO877" s="30"/>
      <c r="FP877" s="30"/>
      <c r="FQ877" s="30"/>
      <c r="FR877" s="30"/>
      <c r="FS877" s="30"/>
      <c r="FT877" s="30"/>
      <c r="FU877" s="30"/>
      <c r="FV877" s="30"/>
      <c r="FW877" s="30"/>
      <c r="FX877" s="30"/>
      <c r="FY877" s="30"/>
      <c r="FZ877" s="30"/>
      <c r="GA877" s="30"/>
      <c r="GB877" s="30"/>
      <c r="GC877" s="30"/>
      <c r="GD877" s="30"/>
      <c r="GE877" s="30"/>
      <c r="GF877" s="30"/>
      <c r="GG877" s="30"/>
      <c r="GH877" s="30"/>
      <c r="GI877" s="30"/>
      <c r="GJ877" s="30"/>
      <c r="GK877" s="30"/>
      <c r="GL877" s="30"/>
      <c r="GM877" s="30"/>
      <c r="GN877" s="30"/>
      <c r="GO877" s="30"/>
      <c r="GP877" s="30"/>
      <c r="GQ877" s="30"/>
      <c r="GR877" s="30"/>
      <c r="GS877" s="30"/>
      <c r="GT877" s="30"/>
      <c r="GU877" s="30"/>
      <c r="GV877" s="30"/>
      <c r="GW877" s="30"/>
      <c r="GX877" s="30"/>
      <c r="GY877" s="30"/>
      <c r="GZ877" s="30"/>
      <c r="HA877" s="30"/>
      <c r="HB877" s="30"/>
      <c r="HC877" s="30"/>
      <c r="HD877" s="30"/>
      <c r="HE877" s="30"/>
      <c r="HF877" s="30"/>
      <c r="HG877" s="30"/>
      <c r="HH877" s="30"/>
      <c r="HI877" s="30"/>
      <c r="HJ877" s="30"/>
      <c r="HK877" s="30"/>
      <c r="HL877" s="30"/>
      <c r="HM877" s="30"/>
      <c r="HN877" s="30"/>
      <c r="HO877" s="30"/>
      <c r="HP877" s="30"/>
      <c r="HQ877" s="30"/>
      <c r="HR877" s="30"/>
      <c r="HS877" s="30"/>
      <c r="HT877" s="30"/>
      <c r="HU877" s="30"/>
      <c r="HV877" s="30"/>
      <c r="HW877" s="30"/>
      <c r="HX877" s="30"/>
      <c r="HY877" s="30"/>
      <c r="HZ877" s="30"/>
      <c r="IA877" s="30"/>
      <c r="IB877" s="30"/>
      <c r="IC877" s="30"/>
      <c r="ID877" s="30"/>
      <c r="IE877" s="30"/>
      <c r="IF877" s="30"/>
      <c r="IG877" s="30"/>
      <c r="IH877" s="30"/>
      <c r="II877" s="30"/>
      <c r="IJ877" s="30"/>
      <c r="IK877" s="30"/>
      <c r="IL877" s="30"/>
      <c r="IM877" s="30"/>
      <c r="IN877" s="30"/>
      <c r="IO877" s="30"/>
      <c r="IP877" s="30"/>
      <c r="IQ877" s="30"/>
      <c r="IR877" s="30"/>
      <c r="IS877" s="30"/>
      <c r="IT877" s="30"/>
      <c r="IU877" s="30"/>
      <c r="IV877" s="30"/>
      <c r="IW877" s="30"/>
      <c r="IX877" s="30"/>
      <c r="IY877" s="30"/>
      <c r="IZ877" s="30"/>
      <c r="JA877" s="30"/>
      <c r="JB877" s="30"/>
      <c r="JC877" s="30"/>
      <c r="JD877" s="30"/>
      <c r="JE877" s="30"/>
      <c r="JF877" s="30"/>
      <c r="JG877" s="30"/>
      <c r="JH877" s="30"/>
      <c r="JI877" s="30"/>
      <c r="JJ877" s="30"/>
      <c r="JK877" s="30"/>
      <c r="JL877" s="30"/>
      <c r="JM877" s="30"/>
      <c r="JN877" s="30"/>
      <c r="JO877" s="30"/>
      <c r="JP877" s="30"/>
      <c r="JQ877" s="30"/>
      <c r="JR877" s="30"/>
      <c r="JS877" s="30"/>
      <c r="JT877" s="30"/>
      <c r="JU877" s="30"/>
      <c r="JV877" s="30"/>
    </row>
    <row r="878" spans="1:282" x14ac:dyDescent="0.25">
      <c r="A878" s="30"/>
      <c r="B878" s="31"/>
      <c r="C878" s="31"/>
      <c r="D878" s="31"/>
      <c r="E878" s="31"/>
      <c r="F878" s="31"/>
      <c r="G878" s="30"/>
      <c r="H878" s="30"/>
      <c r="I878" s="30"/>
      <c r="J878" s="30"/>
      <c r="K878" s="30"/>
      <c r="L878" s="30"/>
      <c r="M878" s="30"/>
      <c r="N878" s="30"/>
      <c r="O878" s="30"/>
      <c r="P878" s="30"/>
      <c r="Q878" s="30"/>
      <c r="R878" s="30"/>
      <c r="S878" s="30"/>
      <c r="T878" s="32"/>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c r="CS878" s="30"/>
      <c r="CT878" s="30"/>
      <c r="CU878" s="30"/>
      <c r="CV878" s="30"/>
      <c r="CW878" s="30"/>
      <c r="CX878" s="30"/>
      <c r="CY878" s="30"/>
      <c r="CZ878" s="30"/>
      <c r="DA878" s="30"/>
      <c r="DB878" s="30"/>
      <c r="DC878" s="30"/>
      <c r="DD878" s="30"/>
      <c r="DE878" s="30"/>
      <c r="DF878" s="30"/>
      <c r="DG878" s="30"/>
      <c r="DH878" s="30"/>
      <c r="DI878" s="30"/>
      <c r="DJ878" s="30"/>
      <c r="DK878" s="30"/>
      <c r="DL878" s="30"/>
      <c r="DM878" s="30"/>
      <c r="DN878" s="30"/>
      <c r="DO878" s="30"/>
      <c r="DP878" s="30"/>
      <c r="DQ878" s="30"/>
      <c r="DR878" s="30"/>
      <c r="DS878" s="30"/>
      <c r="DT878" s="30"/>
      <c r="DU878" s="30"/>
      <c r="DV878" s="30"/>
      <c r="DW878" s="30"/>
      <c r="DX878" s="30"/>
      <c r="DY878" s="30"/>
      <c r="DZ878" s="30"/>
      <c r="EA878" s="30"/>
      <c r="EB878" s="30"/>
      <c r="EC878" s="30"/>
      <c r="ED878" s="30"/>
      <c r="EE878" s="30"/>
      <c r="EF878" s="30"/>
      <c r="EG878" s="30"/>
      <c r="EH878" s="30"/>
      <c r="EI878" s="30"/>
      <c r="EJ878" s="30"/>
      <c r="EK878" s="30"/>
      <c r="EL878" s="30"/>
      <c r="EM878" s="30"/>
      <c r="EN878" s="30"/>
      <c r="EO878" s="30"/>
      <c r="EP878" s="30"/>
      <c r="EQ878" s="30"/>
      <c r="ER878" s="30"/>
      <c r="ES878" s="30"/>
      <c r="ET878" s="30"/>
      <c r="EU878" s="30"/>
      <c r="EV878" s="30"/>
      <c r="EW878" s="30"/>
      <c r="EX878" s="30"/>
      <c r="EY878" s="30"/>
      <c r="EZ878" s="30"/>
      <c r="FA878" s="30"/>
      <c r="FB878" s="30"/>
      <c r="FC878" s="30"/>
      <c r="FD878" s="30"/>
      <c r="FE878" s="30"/>
      <c r="FF878" s="30"/>
      <c r="FG878" s="30"/>
      <c r="FH878" s="30"/>
      <c r="FI878" s="30"/>
      <c r="FJ878" s="30"/>
      <c r="FK878" s="30"/>
      <c r="FL878" s="30"/>
      <c r="FM878" s="30"/>
      <c r="FN878" s="30"/>
      <c r="FO878" s="30"/>
      <c r="FP878" s="30"/>
      <c r="FQ878" s="30"/>
      <c r="FR878" s="30"/>
      <c r="FS878" s="30"/>
      <c r="FT878" s="30"/>
      <c r="FU878" s="30"/>
      <c r="FV878" s="30"/>
      <c r="FW878" s="30"/>
      <c r="FX878" s="30"/>
      <c r="FY878" s="30"/>
      <c r="FZ878" s="30"/>
      <c r="GA878" s="30"/>
      <c r="GB878" s="30"/>
      <c r="GC878" s="30"/>
      <c r="GD878" s="30"/>
      <c r="GE878" s="30"/>
      <c r="GF878" s="30"/>
      <c r="GG878" s="30"/>
      <c r="GH878" s="30"/>
      <c r="GI878" s="30"/>
      <c r="GJ878" s="30"/>
      <c r="GK878" s="30"/>
      <c r="GL878" s="30"/>
      <c r="GM878" s="30"/>
      <c r="GN878" s="30"/>
      <c r="GO878" s="30"/>
      <c r="GP878" s="30"/>
      <c r="GQ878" s="30"/>
      <c r="GR878" s="30"/>
      <c r="GS878" s="30"/>
      <c r="GT878" s="30"/>
      <c r="GU878" s="30"/>
      <c r="GV878" s="30"/>
      <c r="GW878" s="30"/>
      <c r="GX878" s="30"/>
      <c r="GY878" s="30"/>
      <c r="GZ878" s="30"/>
      <c r="HA878" s="30"/>
      <c r="HB878" s="30"/>
      <c r="HC878" s="30"/>
      <c r="HD878" s="30"/>
      <c r="HE878" s="30"/>
      <c r="HF878" s="30"/>
      <c r="HG878" s="30"/>
      <c r="HH878" s="30"/>
      <c r="HI878" s="30"/>
      <c r="HJ878" s="30"/>
      <c r="HK878" s="30"/>
      <c r="HL878" s="30"/>
      <c r="HM878" s="30"/>
      <c r="HN878" s="30"/>
      <c r="HO878" s="30"/>
      <c r="HP878" s="30"/>
      <c r="HQ878" s="30"/>
      <c r="HR878" s="30"/>
      <c r="HS878" s="30"/>
      <c r="HT878" s="30"/>
      <c r="HU878" s="30"/>
      <c r="HV878" s="30"/>
      <c r="HW878" s="30"/>
      <c r="HX878" s="30"/>
      <c r="HY878" s="30"/>
      <c r="HZ878" s="30"/>
      <c r="IA878" s="30"/>
      <c r="IB878" s="30"/>
      <c r="IC878" s="30"/>
      <c r="ID878" s="30"/>
      <c r="IE878" s="30"/>
      <c r="IF878" s="30"/>
      <c r="IG878" s="30"/>
      <c r="IH878" s="30"/>
      <c r="II878" s="30"/>
      <c r="IJ878" s="30"/>
      <c r="IK878" s="30"/>
      <c r="IL878" s="30"/>
      <c r="IM878" s="30"/>
      <c r="IN878" s="30"/>
      <c r="IO878" s="30"/>
      <c r="IP878" s="30"/>
      <c r="IQ878" s="30"/>
      <c r="IR878" s="30"/>
      <c r="IS878" s="30"/>
      <c r="IT878" s="30"/>
      <c r="IU878" s="30"/>
      <c r="IV878" s="30"/>
      <c r="IW878" s="30"/>
      <c r="IX878" s="30"/>
      <c r="IY878" s="30"/>
      <c r="IZ878" s="30"/>
      <c r="JA878" s="30"/>
      <c r="JB878" s="30"/>
      <c r="JC878" s="30"/>
      <c r="JD878" s="30"/>
      <c r="JE878" s="30"/>
      <c r="JF878" s="30"/>
      <c r="JG878" s="30"/>
      <c r="JH878" s="30"/>
      <c r="JI878" s="30"/>
      <c r="JJ878" s="30"/>
      <c r="JK878" s="30"/>
      <c r="JL878" s="30"/>
      <c r="JM878" s="30"/>
      <c r="JN878" s="30"/>
      <c r="JO878" s="30"/>
      <c r="JP878" s="30"/>
      <c r="JQ878" s="30"/>
      <c r="JR878" s="30"/>
      <c r="JS878" s="30"/>
      <c r="JT878" s="30"/>
      <c r="JU878" s="30"/>
      <c r="JV878" s="30"/>
    </row>
    <row r="879" spans="1:282" x14ac:dyDescent="0.25">
      <c r="A879" s="30"/>
      <c r="B879" s="31"/>
      <c r="C879" s="31"/>
      <c r="D879" s="31"/>
      <c r="E879" s="31"/>
      <c r="F879" s="31"/>
      <c r="G879" s="30"/>
      <c r="H879" s="30"/>
      <c r="I879" s="30"/>
      <c r="J879" s="30"/>
      <c r="K879" s="30"/>
      <c r="L879" s="30"/>
      <c r="M879" s="30"/>
      <c r="N879" s="30"/>
      <c r="O879" s="30"/>
      <c r="P879" s="30"/>
      <c r="Q879" s="30"/>
      <c r="R879" s="30"/>
      <c r="S879" s="30"/>
      <c r="T879" s="32"/>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c r="CS879" s="30"/>
      <c r="CT879" s="30"/>
      <c r="CU879" s="30"/>
      <c r="CV879" s="30"/>
      <c r="CW879" s="30"/>
      <c r="CX879" s="30"/>
      <c r="CY879" s="30"/>
      <c r="CZ879" s="30"/>
      <c r="DA879" s="30"/>
      <c r="DB879" s="30"/>
      <c r="DC879" s="30"/>
      <c r="DD879" s="30"/>
      <c r="DE879" s="30"/>
      <c r="DF879" s="30"/>
      <c r="DG879" s="30"/>
      <c r="DH879" s="30"/>
      <c r="DI879" s="30"/>
      <c r="DJ879" s="30"/>
      <c r="DK879" s="30"/>
      <c r="DL879" s="30"/>
      <c r="DM879" s="30"/>
      <c r="DN879" s="30"/>
      <c r="DO879" s="30"/>
      <c r="DP879" s="30"/>
      <c r="DQ879" s="30"/>
      <c r="DR879" s="30"/>
      <c r="DS879" s="30"/>
      <c r="DT879" s="30"/>
      <c r="DU879" s="30"/>
      <c r="DV879" s="30"/>
      <c r="DW879" s="30"/>
      <c r="DX879" s="30"/>
      <c r="DY879" s="30"/>
      <c r="DZ879" s="30"/>
      <c r="EA879" s="30"/>
      <c r="EB879" s="30"/>
      <c r="EC879" s="30"/>
      <c r="ED879" s="30"/>
      <c r="EE879" s="30"/>
      <c r="EF879" s="30"/>
      <c r="EG879" s="30"/>
      <c r="EH879" s="30"/>
      <c r="EI879" s="30"/>
      <c r="EJ879" s="30"/>
      <c r="EK879" s="30"/>
      <c r="EL879" s="30"/>
      <c r="EM879" s="30"/>
      <c r="EN879" s="30"/>
      <c r="EO879" s="30"/>
      <c r="EP879" s="30"/>
      <c r="EQ879" s="30"/>
      <c r="ER879" s="30"/>
      <c r="ES879" s="30"/>
      <c r="ET879" s="30"/>
      <c r="EU879" s="30"/>
      <c r="EV879" s="30"/>
      <c r="EW879" s="30"/>
      <c r="EX879" s="30"/>
      <c r="EY879" s="30"/>
      <c r="EZ879" s="30"/>
      <c r="FA879" s="30"/>
      <c r="FB879" s="30"/>
      <c r="FC879" s="30"/>
      <c r="FD879" s="30"/>
      <c r="FE879" s="30"/>
      <c r="FF879" s="30"/>
      <c r="FG879" s="30"/>
      <c r="FH879" s="30"/>
      <c r="FI879" s="30"/>
      <c r="FJ879" s="30"/>
      <c r="FK879" s="30"/>
      <c r="FL879" s="30"/>
      <c r="FM879" s="30"/>
      <c r="FN879" s="30"/>
      <c r="FO879" s="30"/>
      <c r="FP879" s="30"/>
      <c r="FQ879" s="30"/>
      <c r="FR879" s="30"/>
      <c r="FS879" s="30"/>
      <c r="FT879" s="30"/>
      <c r="FU879" s="30"/>
      <c r="FV879" s="30"/>
      <c r="FW879" s="30"/>
      <c r="FX879" s="30"/>
      <c r="FY879" s="30"/>
      <c r="FZ879" s="30"/>
      <c r="GA879" s="30"/>
      <c r="GB879" s="30"/>
      <c r="GC879" s="30"/>
      <c r="GD879" s="30"/>
      <c r="GE879" s="30"/>
      <c r="GF879" s="30"/>
      <c r="GG879" s="30"/>
      <c r="GH879" s="30"/>
      <c r="GI879" s="30"/>
      <c r="GJ879" s="30"/>
      <c r="GK879" s="30"/>
      <c r="GL879" s="30"/>
      <c r="GM879" s="30"/>
      <c r="GN879" s="30"/>
      <c r="GO879" s="30"/>
      <c r="GP879" s="30"/>
      <c r="GQ879" s="30"/>
      <c r="GR879" s="30"/>
      <c r="GS879" s="30"/>
      <c r="GT879" s="30"/>
      <c r="GU879" s="30"/>
      <c r="GV879" s="30"/>
      <c r="GW879" s="30"/>
      <c r="GX879" s="30"/>
      <c r="GY879" s="30"/>
      <c r="GZ879" s="30"/>
      <c r="HA879" s="30"/>
      <c r="HB879" s="30"/>
      <c r="HC879" s="30"/>
      <c r="HD879" s="30"/>
      <c r="HE879" s="30"/>
      <c r="HF879" s="30"/>
      <c r="HG879" s="30"/>
      <c r="HH879" s="30"/>
      <c r="HI879" s="30"/>
      <c r="HJ879" s="30"/>
      <c r="HK879" s="30"/>
      <c r="HL879" s="30"/>
      <c r="HM879" s="30"/>
      <c r="HN879" s="30"/>
      <c r="HO879" s="30"/>
      <c r="HP879" s="30"/>
      <c r="HQ879" s="30"/>
      <c r="HR879" s="30"/>
      <c r="HS879" s="30"/>
      <c r="HT879" s="30"/>
      <c r="HU879" s="30"/>
      <c r="HV879" s="30"/>
      <c r="HW879" s="30"/>
      <c r="HX879" s="30"/>
      <c r="HY879" s="30"/>
      <c r="HZ879" s="30"/>
      <c r="IA879" s="30"/>
      <c r="IB879" s="30"/>
      <c r="IC879" s="30"/>
      <c r="ID879" s="30"/>
      <c r="IE879" s="30"/>
      <c r="IF879" s="30"/>
      <c r="IG879" s="30"/>
      <c r="IH879" s="30"/>
      <c r="II879" s="30"/>
      <c r="IJ879" s="30"/>
      <c r="IK879" s="30"/>
      <c r="IL879" s="30"/>
      <c r="IM879" s="30"/>
      <c r="IN879" s="30"/>
      <c r="IO879" s="30"/>
      <c r="IP879" s="30"/>
      <c r="IQ879" s="30"/>
      <c r="IR879" s="30"/>
      <c r="IS879" s="30"/>
      <c r="IT879" s="30"/>
      <c r="IU879" s="30"/>
      <c r="IV879" s="30"/>
      <c r="IW879" s="30"/>
      <c r="IX879" s="30"/>
      <c r="IY879" s="30"/>
      <c r="IZ879" s="30"/>
      <c r="JA879" s="30"/>
      <c r="JB879" s="30"/>
      <c r="JC879" s="30"/>
      <c r="JD879" s="30"/>
      <c r="JE879" s="30"/>
      <c r="JF879" s="30"/>
      <c r="JG879" s="30"/>
      <c r="JH879" s="30"/>
      <c r="JI879" s="30"/>
      <c r="JJ879" s="30"/>
      <c r="JK879" s="30"/>
      <c r="JL879" s="30"/>
      <c r="JM879" s="30"/>
      <c r="JN879" s="30"/>
      <c r="JO879" s="30"/>
      <c r="JP879" s="30"/>
      <c r="JQ879" s="30"/>
      <c r="JR879" s="30"/>
      <c r="JS879" s="30"/>
      <c r="JT879" s="30"/>
      <c r="JU879" s="30"/>
      <c r="JV879" s="30"/>
    </row>
    <row r="880" spans="1:282" x14ac:dyDescent="0.25">
      <c r="A880" s="30"/>
      <c r="B880" s="31"/>
      <c r="C880" s="31"/>
      <c r="D880" s="31"/>
      <c r="E880" s="31"/>
      <c r="F880" s="31"/>
      <c r="G880" s="30"/>
      <c r="H880" s="30"/>
      <c r="I880" s="30"/>
      <c r="J880" s="30"/>
      <c r="K880" s="30"/>
      <c r="L880" s="30"/>
      <c r="M880" s="30"/>
      <c r="N880" s="30"/>
      <c r="O880" s="30"/>
      <c r="P880" s="30"/>
      <c r="Q880" s="30"/>
      <c r="R880" s="30"/>
      <c r="S880" s="30"/>
      <c r="T880" s="32"/>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c r="CS880" s="30"/>
      <c r="CT880" s="30"/>
      <c r="CU880" s="30"/>
      <c r="CV880" s="30"/>
      <c r="CW880" s="30"/>
      <c r="CX880" s="30"/>
      <c r="CY880" s="30"/>
      <c r="CZ880" s="30"/>
      <c r="DA880" s="30"/>
      <c r="DB880" s="30"/>
      <c r="DC880" s="30"/>
      <c r="DD880" s="30"/>
      <c r="DE880" s="30"/>
      <c r="DF880" s="30"/>
      <c r="DG880" s="30"/>
      <c r="DH880" s="30"/>
      <c r="DI880" s="30"/>
      <c r="DJ880" s="30"/>
      <c r="DK880" s="30"/>
      <c r="DL880" s="30"/>
      <c r="DM880" s="30"/>
      <c r="DN880" s="30"/>
      <c r="DO880" s="30"/>
      <c r="DP880" s="30"/>
      <c r="DQ880" s="30"/>
      <c r="DR880" s="30"/>
      <c r="DS880" s="30"/>
      <c r="DT880" s="30"/>
      <c r="DU880" s="30"/>
      <c r="DV880" s="30"/>
      <c r="DW880" s="30"/>
      <c r="DX880" s="30"/>
      <c r="DY880" s="30"/>
      <c r="DZ880" s="30"/>
      <c r="EA880" s="30"/>
      <c r="EB880" s="30"/>
      <c r="EC880" s="30"/>
      <c r="ED880" s="30"/>
      <c r="EE880" s="30"/>
      <c r="EF880" s="30"/>
      <c r="EG880" s="30"/>
      <c r="EH880" s="30"/>
      <c r="EI880" s="30"/>
      <c r="EJ880" s="30"/>
      <c r="EK880" s="30"/>
      <c r="EL880" s="30"/>
      <c r="EM880" s="30"/>
      <c r="EN880" s="30"/>
      <c r="EO880" s="30"/>
      <c r="EP880" s="30"/>
      <c r="EQ880" s="30"/>
      <c r="ER880" s="30"/>
      <c r="ES880" s="30"/>
      <c r="ET880" s="30"/>
      <c r="EU880" s="30"/>
      <c r="EV880" s="30"/>
      <c r="EW880" s="30"/>
      <c r="EX880" s="30"/>
      <c r="EY880" s="30"/>
      <c r="EZ880" s="30"/>
      <c r="FA880" s="30"/>
      <c r="FB880" s="30"/>
      <c r="FC880" s="30"/>
      <c r="FD880" s="30"/>
      <c r="FE880" s="30"/>
      <c r="FF880" s="30"/>
      <c r="FG880" s="30"/>
      <c r="FH880" s="30"/>
      <c r="FI880" s="30"/>
      <c r="FJ880" s="30"/>
      <c r="FK880" s="30"/>
      <c r="FL880" s="30"/>
      <c r="FM880" s="30"/>
      <c r="FN880" s="30"/>
      <c r="FO880" s="30"/>
      <c r="FP880" s="30"/>
      <c r="FQ880" s="30"/>
      <c r="FR880" s="30"/>
      <c r="FS880" s="30"/>
      <c r="FT880" s="30"/>
      <c r="FU880" s="30"/>
      <c r="FV880" s="30"/>
      <c r="FW880" s="30"/>
      <c r="FX880" s="30"/>
      <c r="FY880" s="30"/>
      <c r="FZ880" s="30"/>
      <c r="GA880" s="30"/>
      <c r="GB880" s="30"/>
      <c r="GC880" s="30"/>
      <c r="GD880" s="30"/>
      <c r="GE880" s="30"/>
      <c r="GF880" s="30"/>
      <c r="GG880" s="30"/>
      <c r="GH880" s="30"/>
      <c r="GI880" s="30"/>
      <c r="GJ880" s="30"/>
      <c r="GK880" s="30"/>
      <c r="GL880" s="30"/>
      <c r="GM880" s="30"/>
      <c r="GN880" s="30"/>
      <c r="GO880" s="30"/>
      <c r="GP880" s="30"/>
      <c r="GQ880" s="30"/>
      <c r="GR880" s="30"/>
      <c r="GS880" s="30"/>
      <c r="GT880" s="30"/>
      <c r="GU880" s="30"/>
      <c r="GV880" s="30"/>
      <c r="GW880" s="30"/>
      <c r="GX880" s="30"/>
      <c r="GY880" s="30"/>
      <c r="GZ880" s="30"/>
      <c r="HA880" s="30"/>
      <c r="HB880" s="30"/>
      <c r="HC880" s="30"/>
      <c r="HD880" s="30"/>
      <c r="HE880" s="30"/>
      <c r="HF880" s="30"/>
      <c r="HG880" s="30"/>
      <c r="HH880" s="30"/>
      <c r="HI880" s="30"/>
      <c r="HJ880" s="30"/>
      <c r="HK880" s="30"/>
      <c r="HL880" s="30"/>
      <c r="HM880" s="30"/>
      <c r="HN880" s="30"/>
      <c r="HO880" s="30"/>
      <c r="HP880" s="30"/>
      <c r="HQ880" s="30"/>
      <c r="HR880" s="30"/>
      <c r="HS880" s="30"/>
      <c r="HT880" s="30"/>
      <c r="HU880" s="30"/>
      <c r="HV880" s="30"/>
      <c r="HW880" s="30"/>
      <c r="HX880" s="30"/>
      <c r="HY880" s="30"/>
      <c r="HZ880" s="30"/>
      <c r="IA880" s="30"/>
      <c r="IB880" s="30"/>
      <c r="IC880" s="30"/>
      <c r="ID880" s="30"/>
      <c r="IE880" s="30"/>
      <c r="IF880" s="30"/>
      <c r="IG880" s="30"/>
      <c r="IH880" s="30"/>
      <c r="II880" s="30"/>
      <c r="IJ880" s="30"/>
      <c r="IK880" s="30"/>
      <c r="IL880" s="30"/>
      <c r="IM880" s="30"/>
      <c r="IN880" s="30"/>
      <c r="IO880" s="30"/>
      <c r="IP880" s="30"/>
      <c r="IQ880" s="30"/>
      <c r="IR880" s="30"/>
      <c r="IS880" s="30"/>
      <c r="IT880" s="30"/>
      <c r="IU880" s="30"/>
      <c r="IV880" s="30"/>
      <c r="IW880" s="30"/>
      <c r="IX880" s="30"/>
      <c r="IY880" s="30"/>
      <c r="IZ880" s="30"/>
      <c r="JA880" s="30"/>
      <c r="JB880" s="30"/>
      <c r="JC880" s="30"/>
      <c r="JD880" s="30"/>
      <c r="JE880" s="30"/>
      <c r="JF880" s="30"/>
      <c r="JG880" s="30"/>
      <c r="JH880" s="30"/>
      <c r="JI880" s="30"/>
      <c r="JJ880" s="30"/>
      <c r="JK880" s="30"/>
      <c r="JL880" s="30"/>
      <c r="JM880" s="30"/>
      <c r="JN880" s="30"/>
      <c r="JO880" s="30"/>
      <c r="JP880" s="30"/>
      <c r="JQ880" s="30"/>
      <c r="JR880" s="30"/>
      <c r="JS880" s="30"/>
      <c r="JT880" s="30"/>
      <c r="JU880" s="30"/>
      <c r="JV880" s="30"/>
    </row>
    <row r="881" spans="1:282" x14ac:dyDescent="0.25">
      <c r="A881" s="30"/>
      <c r="B881" s="31"/>
      <c r="C881" s="31"/>
      <c r="D881" s="31"/>
      <c r="E881" s="31"/>
      <c r="F881" s="31"/>
      <c r="G881" s="30"/>
      <c r="H881" s="30"/>
      <c r="I881" s="30"/>
      <c r="J881" s="30"/>
      <c r="K881" s="30"/>
      <c r="L881" s="30"/>
      <c r="M881" s="30"/>
      <c r="N881" s="30"/>
      <c r="O881" s="30"/>
      <c r="P881" s="30"/>
      <c r="Q881" s="30"/>
      <c r="R881" s="30"/>
      <c r="S881" s="30"/>
      <c r="T881" s="32"/>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c r="CS881" s="30"/>
      <c r="CT881" s="30"/>
      <c r="CU881" s="30"/>
      <c r="CV881" s="30"/>
      <c r="CW881" s="30"/>
      <c r="CX881" s="30"/>
      <c r="CY881" s="30"/>
      <c r="CZ881" s="30"/>
      <c r="DA881" s="30"/>
      <c r="DB881" s="30"/>
      <c r="DC881" s="30"/>
      <c r="DD881" s="30"/>
      <c r="DE881" s="30"/>
      <c r="DF881" s="30"/>
      <c r="DG881" s="30"/>
      <c r="DH881" s="30"/>
      <c r="DI881" s="30"/>
      <c r="DJ881" s="30"/>
      <c r="DK881" s="30"/>
      <c r="DL881" s="30"/>
      <c r="DM881" s="30"/>
      <c r="DN881" s="30"/>
      <c r="DO881" s="30"/>
      <c r="DP881" s="30"/>
      <c r="DQ881" s="30"/>
      <c r="DR881" s="30"/>
      <c r="DS881" s="30"/>
      <c r="DT881" s="30"/>
      <c r="DU881" s="30"/>
      <c r="DV881" s="30"/>
      <c r="DW881" s="30"/>
      <c r="DX881" s="30"/>
      <c r="DY881" s="30"/>
      <c r="DZ881" s="30"/>
      <c r="EA881" s="30"/>
      <c r="EB881" s="30"/>
      <c r="EC881" s="30"/>
      <c r="ED881" s="30"/>
      <c r="EE881" s="30"/>
      <c r="EF881" s="30"/>
      <c r="EG881" s="30"/>
      <c r="EH881" s="30"/>
      <c r="EI881" s="30"/>
      <c r="EJ881" s="30"/>
      <c r="EK881" s="30"/>
      <c r="EL881" s="30"/>
      <c r="EM881" s="30"/>
      <c r="EN881" s="30"/>
      <c r="EO881" s="30"/>
      <c r="EP881" s="30"/>
      <c r="EQ881" s="30"/>
      <c r="ER881" s="30"/>
      <c r="ES881" s="30"/>
      <c r="ET881" s="30"/>
      <c r="EU881" s="30"/>
      <c r="EV881" s="30"/>
      <c r="EW881" s="30"/>
      <c r="EX881" s="30"/>
      <c r="EY881" s="30"/>
      <c r="EZ881" s="30"/>
      <c r="FA881" s="30"/>
      <c r="FB881" s="30"/>
      <c r="FC881" s="30"/>
      <c r="FD881" s="30"/>
      <c r="FE881" s="30"/>
      <c r="FF881" s="30"/>
      <c r="FG881" s="30"/>
      <c r="FH881" s="30"/>
      <c r="FI881" s="30"/>
      <c r="FJ881" s="30"/>
      <c r="FK881" s="30"/>
      <c r="FL881" s="30"/>
      <c r="FM881" s="30"/>
      <c r="FN881" s="30"/>
      <c r="FO881" s="30"/>
      <c r="FP881" s="30"/>
      <c r="FQ881" s="30"/>
      <c r="FR881" s="30"/>
      <c r="FS881" s="30"/>
      <c r="FT881" s="30"/>
      <c r="FU881" s="30"/>
      <c r="FV881" s="30"/>
      <c r="FW881" s="30"/>
      <c r="FX881" s="30"/>
      <c r="FY881" s="30"/>
      <c r="FZ881" s="30"/>
      <c r="GA881" s="30"/>
      <c r="GB881" s="30"/>
      <c r="GC881" s="30"/>
      <c r="GD881" s="30"/>
      <c r="GE881" s="30"/>
      <c r="GF881" s="30"/>
      <c r="GG881" s="30"/>
      <c r="GH881" s="30"/>
      <c r="GI881" s="30"/>
      <c r="GJ881" s="30"/>
      <c r="GK881" s="30"/>
      <c r="GL881" s="30"/>
      <c r="GM881" s="30"/>
      <c r="GN881" s="30"/>
      <c r="GO881" s="30"/>
      <c r="GP881" s="30"/>
      <c r="GQ881" s="30"/>
      <c r="GR881" s="30"/>
      <c r="GS881" s="30"/>
      <c r="GT881" s="30"/>
      <c r="GU881" s="30"/>
      <c r="GV881" s="30"/>
      <c r="GW881" s="30"/>
      <c r="GX881" s="30"/>
      <c r="GY881" s="30"/>
      <c r="GZ881" s="30"/>
      <c r="HA881" s="30"/>
      <c r="HB881" s="30"/>
      <c r="HC881" s="30"/>
      <c r="HD881" s="30"/>
      <c r="HE881" s="30"/>
      <c r="HF881" s="30"/>
      <c r="HG881" s="30"/>
      <c r="HH881" s="30"/>
      <c r="HI881" s="30"/>
      <c r="HJ881" s="30"/>
      <c r="HK881" s="30"/>
      <c r="HL881" s="30"/>
      <c r="HM881" s="30"/>
      <c r="HN881" s="30"/>
      <c r="HO881" s="30"/>
      <c r="HP881" s="30"/>
      <c r="HQ881" s="30"/>
      <c r="HR881" s="30"/>
      <c r="HS881" s="30"/>
      <c r="HT881" s="30"/>
      <c r="HU881" s="30"/>
      <c r="HV881" s="30"/>
      <c r="HW881" s="30"/>
      <c r="HX881" s="30"/>
      <c r="HY881" s="30"/>
      <c r="HZ881" s="30"/>
      <c r="IA881" s="30"/>
      <c r="IB881" s="30"/>
      <c r="IC881" s="30"/>
      <c r="ID881" s="30"/>
      <c r="IE881" s="30"/>
      <c r="IF881" s="30"/>
      <c r="IG881" s="30"/>
      <c r="IH881" s="30"/>
      <c r="II881" s="30"/>
      <c r="IJ881" s="30"/>
      <c r="IK881" s="30"/>
      <c r="IL881" s="30"/>
      <c r="IM881" s="30"/>
      <c r="IN881" s="30"/>
      <c r="IO881" s="30"/>
      <c r="IP881" s="30"/>
      <c r="IQ881" s="30"/>
      <c r="IR881" s="30"/>
      <c r="IS881" s="30"/>
      <c r="IT881" s="30"/>
      <c r="IU881" s="30"/>
      <c r="IV881" s="30"/>
      <c r="IW881" s="30"/>
      <c r="IX881" s="30"/>
      <c r="IY881" s="30"/>
      <c r="IZ881" s="30"/>
      <c r="JA881" s="30"/>
      <c r="JB881" s="30"/>
      <c r="JC881" s="30"/>
      <c r="JD881" s="30"/>
      <c r="JE881" s="30"/>
      <c r="JF881" s="30"/>
      <c r="JG881" s="30"/>
      <c r="JH881" s="30"/>
      <c r="JI881" s="30"/>
      <c r="JJ881" s="30"/>
      <c r="JK881" s="30"/>
      <c r="JL881" s="30"/>
      <c r="JM881" s="30"/>
      <c r="JN881" s="30"/>
      <c r="JO881" s="30"/>
      <c r="JP881" s="30"/>
      <c r="JQ881" s="30"/>
      <c r="JR881" s="30"/>
      <c r="JS881" s="30"/>
      <c r="JT881" s="30"/>
      <c r="JU881" s="30"/>
      <c r="JV881" s="30"/>
    </row>
    <row r="882" spans="1:282" x14ac:dyDescent="0.25">
      <c r="A882" s="30"/>
      <c r="B882" s="31"/>
      <c r="C882" s="31"/>
      <c r="D882" s="31"/>
      <c r="E882" s="31"/>
      <c r="F882" s="31"/>
      <c r="G882" s="30"/>
      <c r="H882" s="30"/>
      <c r="I882" s="30"/>
      <c r="J882" s="30"/>
      <c r="K882" s="30"/>
      <c r="L882" s="30"/>
      <c r="M882" s="30"/>
      <c r="N882" s="30"/>
      <c r="O882" s="30"/>
      <c r="P882" s="30"/>
      <c r="Q882" s="30"/>
      <c r="R882" s="30"/>
      <c r="S882" s="30"/>
      <c r="T882" s="32"/>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c r="CS882" s="30"/>
      <c r="CT882" s="30"/>
      <c r="CU882" s="30"/>
      <c r="CV882" s="30"/>
      <c r="CW882" s="30"/>
      <c r="CX882" s="30"/>
      <c r="CY882" s="30"/>
      <c r="CZ882" s="30"/>
      <c r="DA882" s="30"/>
      <c r="DB882" s="30"/>
      <c r="DC882" s="30"/>
      <c r="DD882" s="30"/>
      <c r="DE882" s="30"/>
      <c r="DF882" s="30"/>
      <c r="DG882" s="30"/>
      <c r="DH882" s="30"/>
      <c r="DI882" s="30"/>
      <c r="DJ882" s="30"/>
      <c r="DK882" s="30"/>
      <c r="DL882" s="30"/>
      <c r="DM882" s="30"/>
      <c r="DN882" s="30"/>
      <c r="DO882" s="30"/>
      <c r="DP882" s="30"/>
      <c r="DQ882" s="30"/>
      <c r="DR882" s="30"/>
      <c r="DS882" s="30"/>
      <c r="DT882" s="30"/>
      <c r="DU882" s="30"/>
      <c r="DV882" s="30"/>
      <c r="DW882" s="30"/>
      <c r="DX882" s="30"/>
      <c r="DY882" s="30"/>
      <c r="DZ882" s="30"/>
      <c r="EA882" s="30"/>
      <c r="EB882" s="30"/>
      <c r="EC882" s="30"/>
      <c r="ED882" s="30"/>
      <c r="EE882" s="30"/>
      <c r="EF882" s="30"/>
      <c r="EG882" s="30"/>
      <c r="EH882" s="30"/>
      <c r="EI882" s="30"/>
      <c r="EJ882" s="30"/>
      <c r="EK882" s="30"/>
      <c r="EL882" s="30"/>
      <c r="EM882" s="30"/>
      <c r="EN882" s="30"/>
      <c r="EO882" s="30"/>
      <c r="EP882" s="30"/>
      <c r="EQ882" s="30"/>
      <c r="ER882" s="30"/>
      <c r="ES882" s="30"/>
      <c r="ET882" s="30"/>
      <c r="EU882" s="30"/>
      <c r="EV882" s="30"/>
      <c r="EW882" s="30"/>
      <c r="EX882" s="30"/>
      <c r="EY882" s="30"/>
      <c r="EZ882" s="30"/>
      <c r="FA882" s="30"/>
      <c r="FB882" s="30"/>
      <c r="FC882" s="30"/>
      <c r="FD882" s="30"/>
      <c r="FE882" s="30"/>
      <c r="FF882" s="30"/>
      <c r="FG882" s="30"/>
      <c r="FH882" s="30"/>
      <c r="FI882" s="30"/>
      <c r="FJ882" s="30"/>
      <c r="FK882" s="30"/>
      <c r="FL882" s="30"/>
      <c r="FM882" s="30"/>
      <c r="FN882" s="30"/>
      <c r="FO882" s="30"/>
      <c r="FP882" s="30"/>
      <c r="FQ882" s="30"/>
      <c r="FR882" s="30"/>
      <c r="FS882" s="30"/>
      <c r="FT882" s="30"/>
      <c r="FU882" s="30"/>
      <c r="FV882" s="30"/>
      <c r="FW882" s="30"/>
      <c r="FX882" s="30"/>
      <c r="FY882" s="30"/>
      <c r="FZ882" s="30"/>
      <c r="GA882" s="30"/>
      <c r="GB882" s="30"/>
      <c r="GC882" s="30"/>
      <c r="GD882" s="30"/>
      <c r="GE882" s="30"/>
      <c r="GF882" s="30"/>
      <c r="GG882" s="30"/>
      <c r="GH882" s="30"/>
      <c r="GI882" s="30"/>
      <c r="GJ882" s="30"/>
      <c r="GK882" s="30"/>
      <c r="GL882" s="30"/>
      <c r="GM882" s="30"/>
      <c r="GN882" s="30"/>
      <c r="GO882" s="30"/>
      <c r="GP882" s="30"/>
      <c r="GQ882" s="30"/>
      <c r="GR882" s="30"/>
      <c r="GS882" s="30"/>
      <c r="GT882" s="30"/>
      <c r="GU882" s="30"/>
      <c r="GV882" s="30"/>
      <c r="GW882" s="30"/>
      <c r="GX882" s="30"/>
      <c r="GY882" s="30"/>
      <c r="GZ882" s="30"/>
      <c r="HA882" s="30"/>
      <c r="HB882" s="30"/>
      <c r="HC882" s="30"/>
      <c r="HD882" s="30"/>
      <c r="HE882" s="30"/>
      <c r="HF882" s="30"/>
      <c r="HG882" s="30"/>
      <c r="HH882" s="30"/>
      <c r="HI882" s="30"/>
      <c r="HJ882" s="30"/>
      <c r="HK882" s="30"/>
      <c r="HL882" s="30"/>
      <c r="HM882" s="30"/>
      <c r="HN882" s="30"/>
      <c r="HO882" s="30"/>
      <c r="HP882" s="30"/>
      <c r="HQ882" s="30"/>
      <c r="HR882" s="30"/>
      <c r="HS882" s="30"/>
      <c r="HT882" s="30"/>
      <c r="HU882" s="30"/>
      <c r="HV882" s="30"/>
      <c r="HW882" s="30"/>
      <c r="HX882" s="30"/>
      <c r="HY882" s="30"/>
      <c r="HZ882" s="30"/>
      <c r="IA882" s="30"/>
      <c r="IB882" s="30"/>
      <c r="IC882" s="30"/>
      <c r="ID882" s="30"/>
      <c r="IE882" s="30"/>
      <c r="IF882" s="30"/>
      <c r="IG882" s="30"/>
      <c r="IH882" s="30"/>
      <c r="II882" s="30"/>
      <c r="IJ882" s="30"/>
      <c r="IK882" s="30"/>
      <c r="IL882" s="30"/>
      <c r="IM882" s="30"/>
      <c r="IN882" s="30"/>
      <c r="IO882" s="30"/>
      <c r="IP882" s="30"/>
      <c r="IQ882" s="30"/>
      <c r="IR882" s="30"/>
      <c r="IS882" s="30"/>
      <c r="IT882" s="30"/>
      <c r="IU882" s="30"/>
      <c r="IV882" s="30"/>
      <c r="IW882" s="30"/>
      <c r="IX882" s="30"/>
      <c r="IY882" s="30"/>
      <c r="IZ882" s="30"/>
      <c r="JA882" s="30"/>
      <c r="JB882" s="30"/>
      <c r="JC882" s="30"/>
      <c r="JD882" s="30"/>
      <c r="JE882" s="30"/>
      <c r="JF882" s="30"/>
      <c r="JG882" s="30"/>
      <c r="JH882" s="30"/>
      <c r="JI882" s="30"/>
      <c r="JJ882" s="30"/>
      <c r="JK882" s="30"/>
      <c r="JL882" s="30"/>
      <c r="JM882" s="30"/>
      <c r="JN882" s="30"/>
      <c r="JO882" s="30"/>
      <c r="JP882" s="30"/>
      <c r="JQ882" s="30"/>
      <c r="JR882" s="30"/>
      <c r="JS882" s="30"/>
      <c r="JT882" s="30"/>
      <c r="JU882" s="30"/>
      <c r="JV882" s="30"/>
    </row>
    <row r="883" spans="1:282" x14ac:dyDescent="0.25">
      <c r="A883" s="30"/>
      <c r="B883" s="31"/>
      <c r="C883" s="31"/>
      <c r="D883" s="31"/>
      <c r="E883" s="31"/>
      <c r="F883" s="31"/>
      <c r="G883" s="30"/>
      <c r="H883" s="30"/>
      <c r="I883" s="30"/>
      <c r="J883" s="30"/>
      <c r="K883" s="30"/>
      <c r="L883" s="30"/>
      <c r="M883" s="30"/>
      <c r="N883" s="30"/>
      <c r="O883" s="30"/>
      <c r="P883" s="30"/>
      <c r="Q883" s="30"/>
      <c r="R883" s="30"/>
      <c r="S883" s="30"/>
      <c r="T883" s="32"/>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c r="CS883" s="30"/>
      <c r="CT883" s="30"/>
      <c r="CU883" s="30"/>
      <c r="CV883" s="30"/>
      <c r="CW883" s="30"/>
      <c r="CX883" s="30"/>
      <c r="CY883" s="30"/>
      <c r="CZ883" s="30"/>
      <c r="DA883" s="30"/>
      <c r="DB883" s="30"/>
      <c r="DC883" s="30"/>
      <c r="DD883" s="30"/>
      <c r="DE883" s="30"/>
      <c r="DF883" s="30"/>
      <c r="DG883" s="30"/>
      <c r="DH883" s="30"/>
      <c r="DI883" s="30"/>
      <c r="DJ883" s="30"/>
      <c r="DK883" s="30"/>
      <c r="DL883" s="30"/>
      <c r="DM883" s="30"/>
      <c r="DN883" s="30"/>
      <c r="DO883" s="30"/>
      <c r="DP883" s="30"/>
      <c r="DQ883" s="30"/>
      <c r="DR883" s="30"/>
      <c r="DS883" s="30"/>
      <c r="DT883" s="30"/>
      <c r="DU883" s="30"/>
      <c r="DV883" s="30"/>
      <c r="DW883" s="30"/>
      <c r="DX883" s="30"/>
      <c r="DY883" s="30"/>
      <c r="DZ883" s="30"/>
      <c r="EA883" s="30"/>
      <c r="EB883" s="30"/>
      <c r="EC883" s="30"/>
      <c r="ED883" s="30"/>
      <c r="EE883" s="30"/>
      <c r="EF883" s="30"/>
      <c r="EG883" s="30"/>
      <c r="EH883" s="30"/>
      <c r="EI883" s="30"/>
      <c r="EJ883" s="30"/>
      <c r="EK883" s="30"/>
      <c r="EL883" s="30"/>
      <c r="EM883" s="30"/>
      <c r="EN883" s="30"/>
      <c r="EO883" s="30"/>
      <c r="EP883" s="30"/>
      <c r="EQ883" s="30"/>
      <c r="ER883" s="30"/>
      <c r="ES883" s="30"/>
      <c r="ET883" s="30"/>
      <c r="EU883" s="30"/>
      <c r="EV883" s="30"/>
      <c r="EW883" s="30"/>
      <c r="EX883" s="30"/>
      <c r="EY883" s="30"/>
      <c r="EZ883" s="30"/>
      <c r="FA883" s="30"/>
      <c r="FB883" s="30"/>
      <c r="FC883" s="30"/>
      <c r="FD883" s="30"/>
      <c r="FE883" s="30"/>
      <c r="FF883" s="30"/>
      <c r="FG883" s="30"/>
      <c r="FH883" s="30"/>
      <c r="FI883" s="30"/>
      <c r="FJ883" s="30"/>
      <c r="FK883" s="30"/>
      <c r="FL883" s="30"/>
      <c r="FM883" s="30"/>
      <c r="FN883" s="30"/>
      <c r="FO883" s="30"/>
      <c r="FP883" s="30"/>
      <c r="FQ883" s="30"/>
      <c r="FR883" s="30"/>
      <c r="FS883" s="30"/>
      <c r="FT883" s="30"/>
      <c r="FU883" s="30"/>
      <c r="FV883" s="30"/>
      <c r="FW883" s="30"/>
      <c r="FX883" s="30"/>
      <c r="FY883" s="30"/>
      <c r="FZ883" s="30"/>
      <c r="GA883" s="30"/>
      <c r="GB883" s="30"/>
      <c r="GC883" s="30"/>
      <c r="GD883" s="30"/>
      <c r="GE883" s="30"/>
      <c r="GF883" s="30"/>
      <c r="GG883" s="30"/>
      <c r="GH883" s="30"/>
      <c r="GI883" s="30"/>
      <c r="GJ883" s="30"/>
      <c r="GK883" s="30"/>
      <c r="GL883" s="30"/>
      <c r="GM883" s="30"/>
      <c r="GN883" s="30"/>
      <c r="GO883" s="30"/>
      <c r="GP883" s="30"/>
      <c r="GQ883" s="30"/>
      <c r="GR883" s="30"/>
      <c r="GS883" s="30"/>
      <c r="GT883" s="30"/>
      <c r="GU883" s="30"/>
      <c r="GV883" s="30"/>
      <c r="GW883" s="30"/>
      <c r="GX883" s="30"/>
      <c r="GY883" s="30"/>
      <c r="GZ883" s="30"/>
      <c r="HA883" s="30"/>
      <c r="HB883" s="30"/>
      <c r="HC883" s="30"/>
      <c r="HD883" s="30"/>
      <c r="HE883" s="30"/>
      <c r="HF883" s="30"/>
      <c r="HG883" s="30"/>
      <c r="HH883" s="30"/>
      <c r="HI883" s="30"/>
      <c r="HJ883" s="30"/>
      <c r="HK883" s="30"/>
      <c r="HL883" s="30"/>
      <c r="HM883" s="30"/>
      <c r="HN883" s="30"/>
      <c r="HO883" s="30"/>
      <c r="HP883" s="30"/>
      <c r="HQ883" s="30"/>
      <c r="HR883" s="30"/>
      <c r="HS883" s="30"/>
      <c r="HT883" s="30"/>
      <c r="HU883" s="30"/>
      <c r="HV883" s="30"/>
      <c r="HW883" s="30"/>
      <c r="HX883" s="30"/>
      <c r="HY883" s="30"/>
      <c r="HZ883" s="30"/>
      <c r="IA883" s="30"/>
      <c r="IB883" s="30"/>
      <c r="IC883" s="30"/>
      <c r="ID883" s="30"/>
      <c r="IE883" s="30"/>
      <c r="IF883" s="30"/>
      <c r="IG883" s="30"/>
      <c r="IH883" s="30"/>
      <c r="II883" s="30"/>
      <c r="IJ883" s="30"/>
      <c r="IK883" s="30"/>
      <c r="IL883" s="30"/>
      <c r="IM883" s="30"/>
      <c r="IN883" s="30"/>
      <c r="IO883" s="30"/>
      <c r="IP883" s="30"/>
      <c r="IQ883" s="30"/>
      <c r="IR883" s="30"/>
      <c r="IS883" s="30"/>
      <c r="IT883" s="30"/>
      <c r="IU883" s="30"/>
      <c r="IV883" s="30"/>
      <c r="IW883" s="30"/>
      <c r="IX883" s="30"/>
      <c r="IY883" s="30"/>
      <c r="IZ883" s="30"/>
      <c r="JA883" s="30"/>
      <c r="JB883" s="30"/>
      <c r="JC883" s="30"/>
      <c r="JD883" s="30"/>
      <c r="JE883" s="30"/>
      <c r="JF883" s="30"/>
      <c r="JG883" s="30"/>
      <c r="JH883" s="30"/>
      <c r="JI883" s="30"/>
      <c r="JJ883" s="30"/>
      <c r="JK883" s="30"/>
      <c r="JL883" s="30"/>
      <c r="JM883" s="30"/>
      <c r="JN883" s="30"/>
      <c r="JO883" s="30"/>
      <c r="JP883" s="30"/>
      <c r="JQ883" s="30"/>
      <c r="JR883" s="30"/>
      <c r="JS883" s="30"/>
      <c r="JT883" s="30"/>
      <c r="JU883" s="30"/>
      <c r="JV883" s="30"/>
    </row>
    <row r="884" spans="1:282" x14ac:dyDescent="0.25">
      <c r="A884" s="30"/>
      <c r="B884" s="31"/>
      <c r="C884" s="31"/>
      <c r="D884" s="31"/>
      <c r="E884" s="31"/>
      <c r="F884" s="31"/>
      <c r="G884" s="30"/>
      <c r="H884" s="30"/>
      <c r="I884" s="30"/>
      <c r="J884" s="30"/>
      <c r="K884" s="30"/>
      <c r="L884" s="30"/>
      <c r="M884" s="30"/>
      <c r="N884" s="30"/>
      <c r="O884" s="30"/>
      <c r="P884" s="30"/>
      <c r="Q884" s="30"/>
      <c r="R884" s="30"/>
      <c r="S884" s="30"/>
      <c r="T884" s="32"/>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c r="CS884" s="30"/>
      <c r="CT884" s="30"/>
      <c r="CU884" s="30"/>
      <c r="CV884" s="30"/>
      <c r="CW884" s="30"/>
      <c r="CX884" s="30"/>
      <c r="CY884" s="30"/>
      <c r="CZ884" s="30"/>
      <c r="DA884" s="30"/>
      <c r="DB884" s="30"/>
      <c r="DC884" s="30"/>
      <c r="DD884" s="30"/>
      <c r="DE884" s="30"/>
      <c r="DF884" s="30"/>
      <c r="DG884" s="30"/>
      <c r="DH884" s="30"/>
      <c r="DI884" s="30"/>
      <c r="DJ884" s="30"/>
      <c r="DK884" s="30"/>
      <c r="DL884" s="30"/>
      <c r="DM884" s="30"/>
      <c r="DN884" s="30"/>
      <c r="DO884" s="30"/>
      <c r="DP884" s="30"/>
      <c r="DQ884" s="30"/>
      <c r="DR884" s="30"/>
      <c r="DS884" s="30"/>
      <c r="DT884" s="30"/>
      <c r="DU884" s="30"/>
      <c r="DV884" s="30"/>
      <c r="DW884" s="30"/>
      <c r="DX884" s="30"/>
      <c r="DY884" s="30"/>
      <c r="DZ884" s="30"/>
      <c r="EA884" s="30"/>
      <c r="EB884" s="30"/>
      <c r="EC884" s="30"/>
      <c r="ED884" s="30"/>
      <c r="EE884" s="30"/>
      <c r="EF884" s="30"/>
      <c r="EG884" s="30"/>
      <c r="EH884" s="30"/>
      <c r="EI884" s="30"/>
      <c r="EJ884" s="30"/>
      <c r="EK884" s="30"/>
      <c r="EL884" s="30"/>
      <c r="EM884" s="30"/>
      <c r="EN884" s="30"/>
      <c r="EO884" s="30"/>
      <c r="EP884" s="30"/>
      <c r="EQ884" s="30"/>
      <c r="ER884" s="30"/>
      <c r="ES884" s="30"/>
      <c r="ET884" s="30"/>
      <c r="EU884" s="30"/>
      <c r="EV884" s="30"/>
      <c r="EW884" s="30"/>
      <c r="EX884" s="30"/>
      <c r="EY884" s="30"/>
      <c r="EZ884" s="30"/>
      <c r="FA884" s="30"/>
      <c r="FB884" s="30"/>
      <c r="FC884" s="30"/>
      <c r="FD884" s="30"/>
      <c r="FE884" s="30"/>
      <c r="FF884" s="30"/>
      <c r="FG884" s="30"/>
      <c r="FH884" s="30"/>
      <c r="FI884" s="30"/>
      <c r="FJ884" s="30"/>
      <c r="FK884" s="30"/>
      <c r="FL884" s="30"/>
      <c r="FM884" s="30"/>
      <c r="FN884" s="30"/>
      <c r="FO884" s="30"/>
      <c r="FP884" s="30"/>
      <c r="FQ884" s="30"/>
      <c r="FR884" s="30"/>
      <c r="FS884" s="30"/>
      <c r="FT884" s="30"/>
      <c r="FU884" s="30"/>
      <c r="FV884" s="30"/>
      <c r="FW884" s="30"/>
      <c r="FX884" s="30"/>
      <c r="FY884" s="30"/>
      <c r="FZ884" s="30"/>
      <c r="GA884" s="30"/>
      <c r="GB884" s="30"/>
      <c r="GC884" s="30"/>
      <c r="GD884" s="30"/>
      <c r="GE884" s="30"/>
      <c r="GF884" s="30"/>
      <c r="GG884" s="30"/>
      <c r="GH884" s="30"/>
      <c r="GI884" s="30"/>
      <c r="GJ884" s="30"/>
      <c r="GK884" s="30"/>
      <c r="GL884" s="30"/>
      <c r="GM884" s="30"/>
      <c r="GN884" s="30"/>
      <c r="GO884" s="30"/>
      <c r="GP884" s="30"/>
      <c r="GQ884" s="30"/>
      <c r="GR884" s="30"/>
      <c r="GS884" s="30"/>
      <c r="GT884" s="30"/>
      <c r="GU884" s="30"/>
      <c r="GV884" s="30"/>
      <c r="GW884" s="30"/>
      <c r="GX884" s="30"/>
      <c r="GY884" s="30"/>
      <c r="GZ884" s="30"/>
      <c r="HA884" s="30"/>
      <c r="HB884" s="30"/>
      <c r="HC884" s="30"/>
      <c r="HD884" s="30"/>
      <c r="HE884" s="30"/>
      <c r="HF884" s="30"/>
      <c r="HG884" s="30"/>
      <c r="HH884" s="30"/>
      <c r="HI884" s="30"/>
      <c r="HJ884" s="30"/>
      <c r="HK884" s="30"/>
      <c r="HL884" s="30"/>
      <c r="HM884" s="30"/>
      <c r="HN884" s="30"/>
      <c r="HO884" s="30"/>
      <c r="HP884" s="30"/>
      <c r="HQ884" s="30"/>
      <c r="HR884" s="30"/>
      <c r="HS884" s="30"/>
      <c r="HT884" s="30"/>
      <c r="HU884" s="30"/>
      <c r="HV884" s="30"/>
      <c r="HW884" s="30"/>
      <c r="HX884" s="30"/>
      <c r="HY884" s="30"/>
      <c r="HZ884" s="30"/>
      <c r="IA884" s="30"/>
      <c r="IB884" s="30"/>
      <c r="IC884" s="30"/>
      <c r="ID884" s="30"/>
      <c r="IE884" s="30"/>
      <c r="IF884" s="30"/>
      <c r="IG884" s="30"/>
      <c r="IH884" s="30"/>
      <c r="II884" s="30"/>
      <c r="IJ884" s="30"/>
      <c r="IK884" s="30"/>
      <c r="IL884" s="30"/>
      <c r="IM884" s="30"/>
      <c r="IN884" s="30"/>
      <c r="IO884" s="30"/>
      <c r="IP884" s="30"/>
      <c r="IQ884" s="30"/>
      <c r="IR884" s="30"/>
      <c r="IS884" s="30"/>
      <c r="IT884" s="30"/>
      <c r="IU884" s="30"/>
      <c r="IV884" s="30"/>
      <c r="IW884" s="30"/>
      <c r="IX884" s="30"/>
      <c r="IY884" s="30"/>
      <c r="IZ884" s="30"/>
      <c r="JA884" s="30"/>
      <c r="JB884" s="30"/>
      <c r="JC884" s="30"/>
      <c r="JD884" s="30"/>
      <c r="JE884" s="30"/>
      <c r="JF884" s="30"/>
      <c r="JG884" s="30"/>
      <c r="JH884" s="30"/>
      <c r="JI884" s="30"/>
      <c r="JJ884" s="30"/>
      <c r="JK884" s="30"/>
      <c r="JL884" s="30"/>
      <c r="JM884" s="30"/>
      <c r="JN884" s="30"/>
      <c r="JO884" s="30"/>
      <c r="JP884" s="30"/>
      <c r="JQ884" s="30"/>
      <c r="JR884" s="30"/>
      <c r="JS884" s="30"/>
      <c r="JT884" s="30"/>
      <c r="JU884" s="30"/>
      <c r="JV884" s="30"/>
    </row>
    <row r="885" spans="1:282" x14ac:dyDescent="0.25">
      <c r="A885" s="30"/>
      <c r="B885" s="31"/>
      <c r="C885" s="31"/>
      <c r="D885" s="31"/>
      <c r="E885" s="31"/>
      <c r="F885" s="31"/>
      <c r="G885" s="30"/>
      <c r="H885" s="30"/>
      <c r="I885" s="30"/>
      <c r="J885" s="30"/>
      <c r="K885" s="30"/>
      <c r="L885" s="30"/>
      <c r="M885" s="30"/>
      <c r="N885" s="30"/>
      <c r="O885" s="30"/>
      <c r="P885" s="30"/>
      <c r="Q885" s="30"/>
      <c r="R885" s="30"/>
      <c r="S885" s="30"/>
      <c r="T885" s="32"/>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c r="CS885" s="30"/>
      <c r="CT885" s="30"/>
      <c r="CU885" s="30"/>
      <c r="CV885" s="30"/>
      <c r="CW885" s="30"/>
      <c r="CX885" s="30"/>
      <c r="CY885" s="30"/>
      <c r="CZ885" s="30"/>
      <c r="DA885" s="30"/>
      <c r="DB885" s="30"/>
      <c r="DC885" s="30"/>
      <c r="DD885" s="30"/>
      <c r="DE885" s="30"/>
      <c r="DF885" s="30"/>
      <c r="DG885" s="30"/>
      <c r="DH885" s="30"/>
      <c r="DI885" s="30"/>
      <c r="DJ885" s="30"/>
      <c r="DK885" s="30"/>
      <c r="DL885" s="30"/>
      <c r="DM885" s="30"/>
      <c r="DN885" s="30"/>
      <c r="DO885" s="30"/>
      <c r="DP885" s="30"/>
      <c r="DQ885" s="30"/>
      <c r="DR885" s="30"/>
      <c r="DS885" s="30"/>
      <c r="DT885" s="30"/>
      <c r="DU885" s="30"/>
      <c r="DV885" s="30"/>
      <c r="DW885" s="30"/>
      <c r="DX885" s="30"/>
      <c r="DY885" s="30"/>
      <c r="DZ885" s="30"/>
      <c r="EA885" s="30"/>
      <c r="EB885" s="30"/>
      <c r="EC885" s="30"/>
      <c r="ED885" s="30"/>
      <c r="EE885" s="30"/>
      <c r="EF885" s="30"/>
      <c r="EG885" s="30"/>
      <c r="EH885" s="30"/>
      <c r="EI885" s="30"/>
      <c r="EJ885" s="30"/>
      <c r="EK885" s="30"/>
      <c r="EL885" s="30"/>
      <c r="EM885" s="30"/>
      <c r="EN885" s="30"/>
      <c r="EO885" s="30"/>
      <c r="EP885" s="30"/>
      <c r="EQ885" s="30"/>
      <c r="ER885" s="30"/>
      <c r="ES885" s="30"/>
      <c r="ET885" s="30"/>
      <c r="EU885" s="30"/>
      <c r="EV885" s="30"/>
      <c r="EW885" s="30"/>
      <c r="EX885" s="30"/>
      <c r="EY885" s="30"/>
      <c r="EZ885" s="30"/>
      <c r="FA885" s="30"/>
      <c r="FB885" s="30"/>
      <c r="FC885" s="30"/>
      <c r="FD885" s="30"/>
      <c r="FE885" s="30"/>
      <c r="FF885" s="30"/>
      <c r="FG885" s="30"/>
      <c r="FH885" s="30"/>
      <c r="FI885" s="30"/>
      <c r="FJ885" s="30"/>
      <c r="FK885" s="30"/>
      <c r="FL885" s="30"/>
      <c r="FM885" s="30"/>
      <c r="FN885" s="30"/>
      <c r="FO885" s="30"/>
      <c r="FP885" s="30"/>
      <c r="FQ885" s="30"/>
      <c r="FR885" s="30"/>
      <c r="FS885" s="30"/>
      <c r="FT885" s="30"/>
      <c r="FU885" s="30"/>
      <c r="FV885" s="30"/>
      <c r="FW885" s="30"/>
      <c r="FX885" s="30"/>
      <c r="FY885" s="30"/>
      <c r="FZ885" s="30"/>
      <c r="GA885" s="30"/>
      <c r="GB885" s="30"/>
      <c r="GC885" s="30"/>
      <c r="GD885" s="30"/>
      <c r="GE885" s="30"/>
      <c r="GF885" s="30"/>
      <c r="GG885" s="30"/>
      <c r="GH885" s="30"/>
      <c r="GI885" s="30"/>
      <c r="GJ885" s="30"/>
      <c r="GK885" s="30"/>
      <c r="GL885" s="30"/>
      <c r="GM885" s="30"/>
      <c r="GN885" s="30"/>
      <c r="GO885" s="30"/>
      <c r="GP885" s="30"/>
      <c r="GQ885" s="30"/>
      <c r="GR885" s="30"/>
      <c r="GS885" s="30"/>
      <c r="GT885" s="30"/>
      <c r="GU885" s="30"/>
      <c r="GV885" s="30"/>
      <c r="GW885" s="30"/>
      <c r="GX885" s="30"/>
      <c r="GY885" s="30"/>
      <c r="GZ885" s="30"/>
      <c r="HA885" s="30"/>
      <c r="HB885" s="30"/>
      <c r="HC885" s="30"/>
      <c r="HD885" s="30"/>
      <c r="HE885" s="30"/>
      <c r="HF885" s="30"/>
      <c r="HG885" s="30"/>
      <c r="HH885" s="30"/>
      <c r="HI885" s="30"/>
      <c r="HJ885" s="30"/>
      <c r="HK885" s="30"/>
      <c r="HL885" s="30"/>
      <c r="HM885" s="30"/>
      <c r="HN885" s="30"/>
      <c r="HO885" s="30"/>
      <c r="HP885" s="30"/>
      <c r="HQ885" s="30"/>
      <c r="HR885" s="30"/>
      <c r="HS885" s="30"/>
      <c r="HT885" s="30"/>
      <c r="HU885" s="30"/>
      <c r="HV885" s="30"/>
      <c r="HW885" s="30"/>
      <c r="HX885" s="30"/>
      <c r="HY885" s="30"/>
      <c r="HZ885" s="30"/>
      <c r="IA885" s="30"/>
      <c r="IB885" s="30"/>
      <c r="IC885" s="30"/>
      <c r="ID885" s="30"/>
      <c r="IE885" s="30"/>
      <c r="IF885" s="30"/>
      <c r="IG885" s="30"/>
      <c r="IH885" s="30"/>
      <c r="II885" s="30"/>
      <c r="IJ885" s="30"/>
      <c r="IK885" s="30"/>
      <c r="IL885" s="30"/>
      <c r="IM885" s="30"/>
      <c r="IN885" s="30"/>
      <c r="IO885" s="30"/>
      <c r="IP885" s="30"/>
      <c r="IQ885" s="30"/>
      <c r="IR885" s="30"/>
      <c r="IS885" s="30"/>
      <c r="IT885" s="30"/>
      <c r="IU885" s="30"/>
      <c r="IV885" s="30"/>
      <c r="IW885" s="30"/>
      <c r="IX885" s="30"/>
      <c r="IY885" s="30"/>
      <c r="IZ885" s="30"/>
      <c r="JA885" s="30"/>
      <c r="JB885" s="30"/>
      <c r="JC885" s="30"/>
      <c r="JD885" s="30"/>
      <c r="JE885" s="30"/>
      <c r="JF885" s="30"/>
      <c r="JG885" s="30"/>
      <c r="JH885" s="30"/>
      <c r="JI885" s="30"/>
      <c r="JJ885" s="30"/>
      <c r="JK885" s="30"/>
      <c r="JL885" s="30"/>
      <c r="JM885" s="30"/>
      <c r="JN885" s="30"/>
      <c r="JO885" s="30"/>
      <c r="JP885" s="30"/>
      <c r="JQ885" s="30"/>
      <c r="JR885" s="30"/>
      <c r="JS885" s="30"/>
      <c r="JT885" s="30"/>
      <c r="JU885" s="30"/>
      <c r="JV885" s="30"/>
    </row>
    <row r="886" spans="1:282" x14ac:dyDescent="0.25">
      <c r="A886" s="30"/>
      <c r="B886" s="31"/>
      <c r="C886" s="31"/>
      <c r="D886" s="31"/>
      <c r="E886" s="31"/>
      <c r="F886" s="31"/>
      <c r="G886" s="30"/>
      <c r="H886" s="30"/>
      <c r="I886" s="30"/>
      <c r="J886" s="30"/>
      <c r="K886" s="30"/>
      <c r="L886" s="30"/>
      <c r="M886" s="30"/>
      <c r="N886" s="30"/>
      <c r="O886" s="30"/>
      <c r="P886" s="30"/>
      <c r="Q886" s="30"/>
      <c r="R886" s="30"/>
      <c r="S886" s="30"/>
      <c r="T886" s="32"/>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c r="DD886" s="30"/>
      <c r="DE886" s="30"/>
      <c r="DF886" s="30"/>
      <c r="DG886" s="30"/>
      <c r="DH886" s="30"/>
      <c r="DI886" s="30"/>
      <c r="DJ886" s="30"/>
      <c r="DK886" s="30"/>
      <c r="DL886" s="30"/>
      <c r="DM886" s="30"/>
      <c r="DN886" s="30"/>
      <c r="DO886" s="30"/>
      <c r="DP886" s="30"/>
      <c r="DQ886" s="30"/>
      <c r="DR886" s="30"/>
      <c r="DS886" s="30"/>
      <c r="DT886" s="30"/>
      <c r="DU886" s="30"/>
      <c r="DV886" s="30"/>
      <c r="DW886" s="30"/>
      <c r="DX886" s="30"/>
      <c r="DY886" s="30"/>
      <c r="DZ886" s="30"/>
      <c r="EA886" s="30"/>
      <c r="EB886" s="30"/>
      <c r="EC886" s="30"/>
      <c r="ED886" s="30"/>
      <c r="EE886" s="30"/>
      <c r="EF886" s="30"/>
      <c r="EG886" s="30"/>
      <c r="EH886" s="30"/>
      <c r="EI886" s="30"/>
      <c r="EJ886" s="30"/>
      <c r="EK886" s="30"/>
      <c r="EL886" s="30"/>
      <c r="EM886" s="30"/>
      <c r="EN886" s="30"/>
      <c r="EO886" s="30"/>
      <c r="EP886" s="30"/>
      <c r="EQ886" s="30"/>
      <c r="ER886" s="30"/>
      <c r="ES886" s="30"/>
      <c r="ET886" s="30"/>
      <c r="EU886" s="30"/>
      <c r="EV886" s="30"/>
      <c r="EW886" s="30"/>
      <c r="EX886" s="30"/>
      <c r="EY886" s="30"/>
      <c r="EZ886" s="30"/>
      <c r="FA886" s="30"/>
      <c r="FB886" s="30"/>
      <c r="FC886" s="30"/>
      <c r="FD886" s="30"/>
      <c r="FE886" s="30"/>
      <c r="FF886" s="30"/>
      <c r="FG886" s="30"/>
      <c r="FH886" s="30"/>
      <c r="FI886" s="30"/>
      <c r="FJ886" s="30"/>
      <c r="FK886" s="30"/>
      <c r="FL886" s="30"/>
      <c r="FM886" s="30"/>
      <c r="FN886" s="30"/>
      <c r="FO886" s="30"/>
      <c r="FP886" s="30"/>
      <c r="FQ886" s="30"/>
      <c r="FR886" s="30"/>
      <c r="FS886" s="30"/>
      <c r="FT886" s="30"/>
      <c r="FU886" s="30"/>
      <c r="FV886" s="30"/>
      <c r="FW886" s="30"/>
      <c r="FX886" s="30"/>
      <c r="FY886" s="30"/>
      <c r="FZ886" s="30"/>
      <c r="GA886" s="30"/>
      <c r="GB886" s="30"/>
      <c r="GC886" s="30"/>
      <c r="GD886" s="30"/>
      <c r="GE886" s="30"/>
      <c r="GF886" s="30"/>
      <c r="GG886" s="30"/>
      <c r="GH886" s="30"/>
      <c r="GI886" s="30"/>
      <c r="GJ886" s="30"/>
      <c r="GK886" s="30"/>
      <c r="GL886" s="30"/>
      <c r="GM886" s="30"/>
      <c r="GN886" s="30"/>
      <c r="GO886" s="30"/>
      <c r="GP886" s="30"/>
      <c r="GQ886" s="30"/>
      <c r="GR886" s="30"/>
      <c r="GS886" s="30"/>
      <c r="GT886" s="30"/>
      <c r="GU886" s="30"/>
      <c r="GV886" s="30"/>
      <c r="GW886" s="30"/>
      <c r="GX886" s="30"/>
      <c r="GY886" s="30"/>
      <c r="GZ886" s="30"/>
      <c r="HA886" s="30"/>
      <c r="HB886" s="30"/>
      <c r="HC886" s="30"/>
      <c r="HD886" s="30"/>
      <c r="HE886" s="30"/>
      <c r="HF886" s="30"/>
      <c r="HG886" s="30"/>
      <c r="HH886" s="30"/>
      <c r="HI886" s="30"/>
      <c r="HJ886" s="30"/>
      <c r="HK886" s="30"/>
      <c r="HL886" s="30"/>
      <c r="HM886" s="30"/>
      <c r="HN886" s="30"/>
      <c r="HO886" s="30"/>
      <c r="HP886" s="30"/>
      <c r="HQ886" s="30"/>
      <c r="HR886" s="30"/>
      <c r="HS886" s="30"/>
      <c r="HT886" s="30"/>
      <c r="HU886" s="30"/>
      <c r="HV886" s="30"/>
      <c r="HW886" s="30"/>
      <c r="HX886" s="30"/>
      <c r="HY886" s="30"/>
      <c r="HZ886" s="30"/>
      <c r="IA886" s="30"/>
      <c r="IB886" s="30"/>
      <c r="IC886" s="30"/>
      <c r="ID886" s="30"/>
      <c r="IE886" s="30"/>
      <c r="IF886" s="30"/>
      <c r="IG886" s="30"/>
      <c r="IH886" s="30"/>
      <c r="II886" s="30"/>
      <c r="IJ886" s="30"/>
      <c r="IK886" s="30"/>
      <c r="IL886" s="30"/>
      <c r="IM886" s="30"/>
      <c r="IN886" s="30"/>
      <c r="IO886" s="30"/>
      <c r="IP886" s="30"/>
      <c r="IQ886" s="30"/>
      <c r="IR886" s="30"/>
      <c r="IS886" s="30"/>
      <c r="IT886" s="30"/>
      <c r="IU886" s="30"/>
      <c r="IV886" s="30"/>
      <c r="IW886" s="30"/>
      <c r="IX886" s="30"/>
      <c r="IY886" s="30"/>
      <c r="IZ886" s="30"/>
      <c r="JA886" s="30"/>
      <c r="JB886" s="30"/>
      <c r="JC886" s="30"/>
      <c r="JD886" s="30"/>
      <c r="JE886" s="30"/>
      <c r="JF886" s="30"/>
      <c r="JG886" s="30"/>
      <c r="JH886" s="30"/>
      <c r="JI886" s="30"/>
      <c r="JJ886" s="30"/>
      <c r="JK886" s="30"/>
      <c r="JL886" s="30"/>
      <c r="JM886" s="30"/>
      <c r="JN886" s="30"/>
      <c r="JO886" s="30"/>
      <c r="JP886" s="30"/>
      <c r="JQ886" s="30"/>
      <c r="JR886" s="30"/>
      <c r="JS886" s="30"/>
      <c r="JT886" s="30"/>
      <c r="JU886" s="30"/>
      <c r="JV886" s="30"/>
    </row>
    <row r="887" spans="1:282" x14ac:dyDescent="0.25">
      <c r="A887" s="30"/>
      <c r="B887" s="31"/>
      <c r="C887" s="31"/>
      <c r="D887" s="31"/>
      <c r="E887" s="31"/>
      <c r="F887" s="31"/>
      <c r="G887" s="30"/>
      <c r="H887" s="30"/>
      <c r="I887" s="30"/>
      <c r="J887" s="30"/>
      <c r="K887" s="30"/>
      <c r="L887" s="30"/>
      <c r="M887" s="30"/>
      <c r="N887" s="30"/>
      <c r="O887" s="30"/>
      <c r="P887" s="30"/>
      <c r="Q887" s="30"/>
      <c r="R887" s="30"/>
      <c r="S887" s="30"/>
      <c r="T887" s="32"/>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c r="CS887" s="30"/>
      <c r="CT887" s="30"/>
      <c r="CU887" s="30"/>
      <c r="CV887" s="30"/>
      <c r="CW887" s="30"/>
      <c r="CX887" s="30"/>
      <c r="CY887" s="30"/>
      <c r="CZ887" s="30"/>
      <c r="DA887" s="30"/>
      <c r="DB887" s="30"/>
      <c r="DC887" s="30"/>
      <c r="DD887" s="30"/>
      <c r="DE887" s="30"/>
      <c r="DF887" s="30"/>
      <c r="DG887" s="30"/>
      <c r="DH887" s="30"/>
      <c r="DI887" s="30"/>
      <c r="DJ887" s="30"/>
      <c r="DK887" s="30"/>
      <c r="DL887" s="30"/>
      <c r="DM887" s="30"/>
      <c r="DN887" s="30"/>
      <c r="DO887" s="30"/>
      <c r="DP887" s="30"/>
      <c r="DQ887" s="30"/>
      <c r="DR887" s="30"/>
      <c r="DS887" s="30"/>
      <c r="DT887" s="30"/>
      <c r="DU887" s="30"/>
      <c r="DV887" s="30"/>
      <c r="DW887" s="30"/>
      <c r="DX887" s="30"/>
      <c r="DY887" s="30"/>
      <c r="DZ887" s="30"/>
      <c r="EA887" s="30"/>
      <c r="EB887" s="30"/>
      <c r="EC887" s="30"/>
      <c r="ED887" s="30"/>
      <c r="EE887" s="30"/>
      <c r="EF887" s="30"/>
      <c r="EG887" s="30"/>
      <c r="EH887" s="30"/>
      <c r="EI887" s="30"/>
      <c r="EJ887" s="30"/>
      <c r="EK887" s="30"/>
      <c r="EL887" s="30"/>
      <c r="EM887" s="30"/>
      <c r="EN887" s="30"/>
      <c r="EO887" s="30"/>
      <c r="EP887" s="30"/>
      <c r="EQ887" s="30"/>
      <c r="ER887" s="30"/>
      <c r="ES887" s="30"/>
      <c r="ET887" s="30"/>
      <c r="EU887" s="30"/>
      <c r="EV887" s="30"/>
      <c r="EW887" s="30"/>
      <c r="EX887" s="30"/>
      <c r="EY887" s="30"/>
      <c r="EZ887" s="30"/>
      <c r="FA887" s="30"/>
      <c r="FB887" s="30"/>
      <c r="FC887" s="30"/>
      <c r="FD887" s="30"/>
      <c r="FE887" s="30"/>
      <c r="FF887" s="30"/>
      <c r="FG887" s="30"/>
      <c r="FH887" s="30"/>
      <c r="FI887" s="30"/>
      <c r="FJ887" s="30"/>
      <c r="FK887" s="30"/>
      <c r="FL887" s="30"/>
      <c r="FM887" s="30"/>
      <c r="FN887" s="30"/>
      <c r="FO887" s="30"/>
      <c r="FP887" s="30"/>
      <c r="FQ887" s="30"/>
      <c r="FR887" s="30"/>
      <c r="FS887" s="30"/>
      <c r="FT887" s="30"/>
      <c r="FU887" s="30"/>
      <c r="FV887" s="30"/>
      <c r="FW887" s="30"/>
      <c r="FX887" s="30"/>
      <c r="FY887" s="30"/>
      <c r="FZ887" s="30"/>
      <c r="GA887" s="30"/>
      <c r="GB887" s="30"/>
      <c r="GC887" s="30"/>
      <c r="GD887" s="30"/>
      <c r="GE887" s="30"/>
      <c r="GF887" s="30"/>
      <c r="GG887" s="30"/>
      <c r="GH887" s="30"/>
      <c r="GI887" s="30"/>
      <c r="GJ887" s="30"/>
      <c r="GK887" s="30"/>
      <c r="GL887" s="30"/>
      <c r="GM887" s="30"/>
      <c r="GN887" s="30"/>
      <c r="GO887" s="30"/>
      <c r="GP887" s="30"/>
      <c r="GQ887" s="30"/>
      <c r="GR887" s="30"/>
      <c r="GS887" s="30"/>
      <c r="GT887" s="30"/>
      <c r="GU887" s="30"/>
      <c r="GV887" s="30"/>
      <c r="GW887" s="30"/>
      <c r="GX887" s="30"/>
      <c r="GY887" s="30"/>
      <c r="GZ887" s="30"/>
      <c r="HA887" s="30"/>
      <c r="HB887" s="30"/>
      <c r="HC887" s="30"/>
      <c r="HD887" s="30"/>
      <c r="HE887" s="30"/>
      <c r="HF887" s="30"/>
      <c r="HG887" s="30"/>
      <c r="HH887" s="30"/>
      <c r="HI887" s="30"/>
      <c r="HJ887" s="30"/>
      <c r="HK887" s="30"/>
      <c r="HL887" s="30"/>
      <c r="HM887" s="30"/>
      <c r="HN887" s="30"/>
      <c r="HO887" s="30"/>
      <c r="HP887" s="30"/>
      <c r="HQ887" s="30"/>
      <c r="HR887" s="30"/>
      <c r="HS887" s="30"/>
      <c r="HT887" s="30"/>
      <c r="HU887" s="30"/>
      <c r="HV887" s="30"/>
      <c r="HW887" s="30"/>
      <c r="HX887" s="30"/>
      <c r="HY887" s="30"/>
      <c r="HZ887" s="30"/>
      <c r="IA887" s="30"/>
      <c r="IB887" s="30"/>
      <c r="IC887" s="30"/>
      <c r="ID887" s="30"/>
      <c r="IE887" s="30"/>
      <c r="IF887" s="30"/>
      <c r="IG887" s="30"/>
      <c r="IH887" s="30"/>
      <c r="II887" s="30"/>
      <c r="IJ887" s="30"/>
      <c r="IK887" s="30"/>
      <c r="IL887" s="30"/>
      <c r="IM887" s="30"/>
      <c r="IN887" s="30"/>
      <c r="IO887" s="30"/>
      <c r="IP887" s="30"/>
      <c r="IQ887" s="30"/>
      <c r="IR887" s="30"/>
      <c r="IS887" s="30"/>
      <c r="IT887" s="30"/>
      <c r="IU887" s="30"/>
      <c r="IV887" s="30"/>
      <c r="IW887" s="30"/>
      <c r="IX887" s="30"/>
      <c r="IY887" s="30"/>
      <c r="IZ887" s="30"/>
      <c r="JA887" s="30"/>
      <c r="JB887" s="30"/>
      <c r="JC887" s="30"/>
      <c r="JD887" s="30"/>
      <c r="JE887" s="30"/>
      <c r="JF887" s="30"/>
      <c r="JG887" s="30"/>
      <c r="JH887" s="30"/>
      <c r="JI887" s="30"/>
      <c r="JJ887" s="30"/>
      <c r="JK887" s="30"/>
      <c r="JL887" s="30"/>
      <c r="JM887" s="30"/>
      <c r="JN887" s="30"/>
      <c r="JO887" s="30"/>
      <c r="JP887" s="30"/>
      <c r="JQ887" s="30"/>
      <c r="JR887" s="30"/>
      <c r="JS887" s="30"/>
      <c r="JT887" s="30"/>
      <c r="JU887" s="30"/>
      <c r="JV887" s="30"/>
    </row>
    <row r="888" spans="1:282" x14ac:dyDescent="0.25">
      <c r="A888" s="30"/>
      <c r="B888" s="31"/>
      <c r="C888" s="31"/>
      <c r="D888" s="31"/>
      <c r="E888" s="31"/>
      <c r="F888" s="31"/>
      <c r="G888" s="30"/>
      <c r="H888" s="30"/>
      <c r="I888" s="30"/>
      <c r="J888" s="30"/>
      <c r="K888" s="30"/>
      <c r="L888" s="30"/>
      <c r="M888" s="30"/>
      <c r="N888" s="30"/>
      <c r="O888" s="30"/>
      <c r="P888" s="30"/>
      <c r="Q888" s="30"/>
      <c r="R888" s="30"/>
      <c r="S888" s="30"/>
      <c r="T888" s="32"/>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c r="CS888" s="30"/>
      <c r="CT888" s="30"/>
      <c r="CU888" s="30"/>
      <c r="CV888" s="30"/>
      <c r="CW888" s="30"/>
      <c r="CX888" s="30"/>
      <c r="CY888" s="30"/>
      <c r="CZ888" s="30"/>
      <c r="DA888" s="30"/>
      <c r="DB888" s="30"/>
      <c r="DC888" s="30"/>
      <c r="DD888" s="30"/>
      <c r="DE888" s="30"/>
      <c r="DF888" s="30"/>
      <c r="DG888" s="30"/>
      <c r="DH888" s="30"/>
      <c r="DI888" s="30"/>
      <c r="DJ888" s="30"/>
      <c r="DK888" s="30"/>
      <c r="DL888" s="30"/>
      <c r="DM888" s="30"/>
      <c r="DN888" s="30"/>
      <c r="DO888" s="30"/>
      <c r="DP888" s="30"/>
      <c r="DQ888" s="30"/>
      <c r="DR888" s="30"/>
      <c r="DS888" s="30"/>
      <c r="DT888" s="30"/>
      <c r="DU888" s="30"/>
      <c r="DV888" s="30"/>
      <c r="DW888" s="30"/>
      <c r="DX888" s="30"/>
      <c r="DY888" s="30"/>
      <c r="DZ888" s="30"/>
      <c r="EA888" s="30"/>
      <c r="EB888" s="30"/>
      <c r="EC888" s="30"/>
      <c r="ED888" s="30"/>
      <c r="EE888" s="30"/>
      <c r="EF888" s="30"/>
      <c r="EG888" s="30"/>
      <c r="EH888" s="30"/>
      <c r="EI888" s="30"/>
      <c r="EJ888" s="30"/>
      <c r="EK888" s="30"/>
      <c r="EL888" s="30"/>
      <c r="EM888" s="30"/>
      <c r="EN888" s="30"/>
      <c r="EO888" s="30"/>
      <c r="EP888" s="30"/>
      <c r="EQ888" s="30"/>
      <c r="ER888" s="30"/>
      <c r="ES888" s="30"/>
      <c r="ET888" s="30"/>
      <c r="EU888" s="30"/>
      <c r="EV888" s="30"/>
      <c r="EW888" s="30"/>
      <c r="EX888" s="30"/>
      <c r="EY888" s="30"/>
      <c r="EZ888" s="30"/>
      <c r="FA888" s="30"/>
      <c r="FB888" s="30"/>
      <c r="FC888" s="30"/>
      <c r="FD888" s="30"/>
      <c r="FE888" s="30"/>
      <c r="FF888" s="30"/>
      <c r="FG888" s="30"/>
      <c r="FH888" s="30"/>
      <c r="FI888" s="30"/>
      <c r="FJ888" s="30"/>
      <c r="FK888" s="30"/>
      <c r="FL888" s="30"/>
      <c r="FM888" s="30"/>
      <c r="FN888" s="30"/>
      <c r="FO888" s="30"/>
      <c r="FP888" s="30"/>
      <c r="FQ888" s="30"/>
      <c r="FR888" s="30"/>
      <c r="FS888" s="30"/>
      <c r="FT888" s="30"/>
      <c r="FU888" s="30"/>
      <c r="FV888" s="30"/>
      <c r="FW888" s="30"/>
      <c r="FX888" s="30"/>
      <c r="FY888" s="30"/>
      <c r="FZ888" s="30"/>
      <c r="GA888" s="30"/>
      <c r="GB888" s="30"/>
      <c r="GC888" s="30"/>
      <c r="GD888" s="30"/>
      <c r="GE888" s="30"/>
      <c r="GF888" s="30"/>
      <c r="GG888" s="30"/>
      <c r="GH888" s="30"/>
      <c r="GI888" s="30"/>
      <c r="GJ888" s="30"/>
      <c r="GK888" s="30"/>
      <c r="GL888" s="30"/>
      <c r="GM888" s="30"/>
      <c r="GN888" s="30"/>
      <c r="GO888" s="30"/>
      <c r="GP888" s="30"/>
      <c r="GQ888" s="30"/>
      <c r="GR888" s="30"/>
      <c r="GS888" s="30"/>
      <c r="GT888" s="30"/>
      <c r="GU888" s="30"/>
      <c r="GV888" s="30"/>
      <c r="GW888" s="30"/>
      <c r="GX888" s="30"/>
      <c r="GY888" s="30"/>
      <c r="GZ888" s="30"/>
      <c r="HA888" s="30"/>
      <c r="HB888" s="30"/>
      <c r="HC888" s="30"/>
      <c r="HD888" s="30"/>
      <c r="HE888" s="30"/>
      <c r="HF888" s="30"/>
      <c r="HG888" s="30"/>
      <c r="HH888" s="30"/>
      <c r="HI888" s="30"/>
      <c r="HJ888" s="30"/>
      <c r="HK888" s="30"/>
      <c r="HL888" s="30"/>
      <c r="HM888" s="30"/>
      <c r="HN888" s="30"/>
      <c r="HO888" s="30"/>
      <c r="HP888" s="30"/>
      <c r="HQ888" s="30"/>
      <c r="HR888" s="30"/>
      <c r="HS888" s="30"/>
      <c r="HT888" s="30"/>
      <c r="HU888" s="30"/>
      <c r="HV888" s="30"/>
      <c r="HW888" s="30"/>
      <c r="HX888" s="30"/>
      <c r="HY888" s="30"/>
      <c r="HZ888" s="30"/>
      <c r="IA888" s="30"/>
      <c r="IB888" s="30"/>
      <c r="IC888" s="30"/>
      <c r="ID888" s="30"/>
      <c r="IE888" s="30"/>
      <c r="IF888" s="30"/>
      <c r="IG888" s="30"/>
      <c r="IH888" s="30"/>
      <c r="II888" s="30"/>
      <c r="IJ888" s="30"/>
      <c r="IK888" s="30"/>
      <c r="IL888" s="30"/>
      <c r="IM888" s="30"/>
      <c r="IN888" s="30"/>
      <c r="IO888" s="30"/>
      <c r="IP888" s="30"/>
      <c r="IQ888" s="30"/>
      <c r="IR888" s="30"/>
      <c r="IS888" s="30"/>
      <c r="IT888" s="30"/>
      <c r="IU888" s="30"/>
      <c r="IV888" s="30"/>
      <c r="IW888" s="30"/>
      <c r="IX888" s="30"/>
      <c r="IY888" s="30"/>
      <c r="IZ888" s="30"/>
      <c r="JA888" s="30"/>
      <c r="JB888" s="30"/>
      <c r="JC888" s="30"/>
      <c r="JD888" s="30"/>
      <c r="JE888" s="30"/>
      <c r="JF888" s="30"/>
      <c r="JG888" s="30"/>
      <c r="JH888" s="30"/>
      <c r="JI888" s="30"/>
      <c r="JJ888" s="30"/>
      <c r="JK888" s="30"/>
      <c r="JL888" s="30"/>
      <c r="JM888" s="30"/>
      <c r="JN888" s="30"/>
      <c r="JO888" s="30"/>
      <c r="JP888" s="30"/>
      <c r="JQ888" s="30"/>
      <c r="JR888" s="30"/>
      <c r="JS888" s="30"/>
      <c r="JT888" s="30"/>
      <c r="JU888" s="30"/>
      <c r="JV888" s="30"/>
    </row>
    <row r="889" spans="1:282" x14ac:dyDescent="0.25">
      <c r="A889" s="30"/>
      <c r="B889" s="31"/>
      <c r="C889" s="31"/>
      <c r="D889" s="31"/>
      <c r="E889" s="31"/>
      <c r="F889" s="31"/>
      <c r="G889" s="30"/>
      <c r="H889" s="30"/>
      <c r="I889" s="30"/>
      <c r="J889" s="30"/>
      <c r="K889" s="30"/>
      <c r="L889" s="30"/>
      <c r="M889" s="30"/>
      <c r="N889" s="30"/>
      <c r="O889" s="30"/>
      <c r="P889" s="30"/>
      <c r="Q889" s="30"/>
      <c r="R889" s="30"/>
      <c r="S889" s="30"/>
      <c r="T889" s="32"/>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c r="CS889" s="30"/>
      <c r="CT889" s="30"/>
      <c r="CU889" s="30"/>
      <c r="CV889" s="30"/>
      <c r="CW889" s="30"/>
      <c r="CX889" s="30"/>
      <c r="CY889" s="30"/>
      <c r="CZ889" s="30"/>
      <c r="DA889" s="30"/>
      <c r="DB889" s="30"/>
      <c r="DC889" s="30"/>
      <c r="DD889" s="30"/>
      <c r="DE889" s="30"/>
      <c r="DF889" s="30"/>
      <c r="DG889" s="30"/>
      <c r="DH889" s="30"/>
      <c r="DI889" s="30"/>
      <c r="DJ889" s="30"/>
      <c r="DK889" s="30"/>
      <c r="DL889" s="30"/>
      <c r="DM889" s="30"/>
      <c r="DN889" s="30"/>
      <c r="DO889" s="30"/>
      <c r="DP889" s="30"/>
      <c r="DQ889" s="30"/>
      <c r="DR889" s="30"/>
      <c r="DS889" s="30"/>
      <c r="DT889" s="30"/>
      <c r="DU889" s="30"/>
      <c r="DV889" s="30"/>
      <c r="DW889" s="30"/>
      <c r="DX889" s="30"/>
      <c r="DY889" s="30"/>
      <c r="DZ889" s="30"/>
      <c r="EA889" s="30"/>
      <c r="EB889" s="30"/>
      <c r="EC889" s="30"/>
      <c r="ED889" s="30"/>
      <c r="EE889" s="30"/>
      <c r="EF889" s="30"/>
      <c r="EG889" s="30"/>
      <c r="EH889" s="30"/>
      <c r="EI889" s="30"/>
      <c r="EJ889" s="30"/>
      <c r="EK889" s="30"/>
      <c r="EL889" s="30"/>
      <c r="EM889" s="30"/>
      <c r="EN889" s="30"/>
      <c r="EO889" s="30"/>
      <c r="EP889" s="30"/>
      <c r="EQ889" s="30"/>
      <c r="ER889" s="30"/>
      <c r="ES889" s="30"/>
      <c r="ET889" s="30"/>
      <c r="EU889" s="30"/>
      <c r="EV889" s="30"/>
      <c r="EW889" s="30"/>
      <c r="EX889" s="30"/>
      <c r="EY889" s="30"/>
      <c r="EZ889" s="30"/>
      <c r="FA889" s="30"/>
      <c r="FB889" s="30"/>
      <c r="FC889" s="30"/>
      <c r="FD889" s="30"/>
      <c r="FE889" s="30"/>
      <c r="FF889" s="30"/>
      <c r="FG889" s="30"/>
      <c r="FH889" s="30"/>
      <c r="FI889" s="30"/>
      <c r="FJ889" s="30"/>
      <c r="FK889" s="30"/>
      <c r="FL889" s="30"/>
      <c r="FM889" s="30"/>
      <c r="FN889" s="30"/>
      <c r="FO889" s="30"/>
      <c r="FP889" s="30"/>
      <c r="FQ889" s="30"/>
      <c r="FR889" s="30"/>
      <c r="FS889" s="30"/>
      <c r="FT889" s="30"/>
      <c r="FU889" s="30"/>
      <c r="FV889" s="30"/>
      <c r="FW889" s="30"/>
      <c r="FX889" s="30"/>
      <c r="FY889" s="30"/>
      <c r="FZ889" s="30"/>
      <c r="GA889" s="30"/>
      <c r="GB889" s="30"/>
      <c r="GC889" s="30"/>
      <c r="GD889" s="30"/>
      <c r="GE889" s="30"/>
      <c r="GF889" s="30"/>
      <c r="GG889" s="30"/>
      <c r="GH889" s="30"/>
      <c r="GI889" s="30"/>
      <c r="GJ889" s="30"/>
      <c r="GK889" s="30"/>
      <c r="GL889" s="30"/>
      <c r="GM889" s="30"/>
      <c r="GN889" s="30"/>
      <c r="GO889" s="30"/>
      <c r="GP889" s="30"/>
      <c r="GQ889" s="30"/>
      <c r="GR889" s="30"/>
      <c r="GS889" s="30"/>
      <c r="GT889" s="30"/>
      <c r="GU889" s="30"/>
      <c r="GV889" s="30"/>
      <c r="GW889" s="30"/>
      <c r="GX889" s="30"/>
      <c r="GY889" s="30"/>
      <c r="GZ889" s="30"/>
      <c r="HA889" s="30"/>
      <c r="HB889" s="30"/>
      <c r="HC889" s="30"/>
      <c r="HD889" s="30"/>
      <c r="HE889" s="30"/>
      <c r="HF889" s="30"/>
      <c r="HG889" s="30"/>
      <c r="HH889" s="30"/>
      <c r="HI889" s="30"/>
      <c r="HJ889" s="30"/>
      <c r="HK889" s="30"/>
      <c r="HL889" s="30"/>
      <c r="HM889" s="30"/>
      <c r="HN889" s="30"/>
      <c r="HO889" s="30"/>
      <c r="HP889" s="30"/>
      <c r="HQ889" s="30"/>
      <c r="HR889" s="30"/>
      <c r="HS889" s="30"/>
      <c r="HT889" s="30"/>
      <c r="HU889" s="30"/>
      <c r="HV889" s="30"/>
      <c r="HW889" s="30"/>
      <c r="HX889" s="30"/>
      <c r="HY889" s="30"/>
      <c r="HZ889" s="30"/>
      <c r="IA889" s="30"/>
      <c r="IB889" s="30"/>
      <c r="IC889" s="30"/>
      <c r="ID889" s="30"/>
      <c r="IE889" s="30"/>
      <c r="IF889" s="30"/>
      <c r="IG889" s="30"/>
      <c r="IH889" s="30"/>
      <c r="II889" s="30"/>
      <c r="IJ889" s="30"/>
      <c r="IK889" s="30"/>
      <c r="IL889" s="30"/>
      <c r="IM889" s="30"/>
      <c r="IN889" s="30"/>
      <c r="IO889" s="30"/>
      <c r="IP889" s="30"/>
      <c r="IQ889" s="30"/>
      <c r="IR889" s="30"/>
      <c r="IS889" s="30"/>
      <c r="IT889" s="30"/>
      <c r="IU889" s="30"/>
      <c r="IV889" s="30"/>
      <c r="IW889" s="30"/>
      <c r="IX889" s="30"/>
      <c r="IY889" s="30"/>
      <c r="IZ889" s="30"/>
      <c r="JA889" s="30"/>
      <c r="JB889" s="30"/>
      <c r="JC889" s="30"/>
      <c r="JD889" s="30"/>
      <c r="JE889" s="30"/>
      <c r="JF889" s="30"/>
      <c r="JG889" s="30"/>
      <c r="JH889" s="30"/>
      <c r="JI889" s="30"/>
      <c r="JJ889" s="30"/>
      <c r="JK889" s="30"/>
      <c r="JL889" s="30"/>
      <c r="JM889" s="30"/>
      <c r="JN889" s="30"/>
      <c r="JO889" s="30"/>
      <c r="JP889" s="30"/>
      <c r="JQ889" s="30"/>
      <c r="JR889" s="30"/>
      <c r="JS889" s="30"/>
      <c r="JT889" s="30"/>
      <c r="JU889" s="30"/>
      <c r="JV889" s="30"/>
    </row>
    <row r="890" spans="1:282" x14ac:dyDescent="0.25">
      <c r="A890" s="30"/>
      <c r="B890" s="31"/>
      <c r="C890" s="31"/>
      <c r="D890" s="31"/>
      <c r="E890" s="31"/>
      <c r="F890" s="31"/>
      <c r="G890" s="30"/>
      <c r="H890" s="30"/>
      <c r="I890" s="30"/>
      <c r="J890" s="30"/>
      <c r="K890" s="30"/>
      <c r="L890" s="30"/>
      <c r="M890" s="30"/>
      <c r="N890" s="30"/>
      <c r="O890" s="30"/>
      <c r="P890" s="30"/>
      <c r="Q890" s="30"/>
      <c r="R890" s="30"/>
      <c r="S890" s="30"/>
      <c r="T890" s="32"/>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c r="CS890" s="30"/>
      <c r="CT890" s="30"/>
      <c r="CU890" s="30"/>
      <c r="CV890" s="30"/>
      <c r="CW890" s="30"/>
      <c r="CX890" s="30"/>
      <c r="CY890" s="30"/>
      <c r="CZ890" s="30"/>
      <c r="DA890" s="30"/>
      <c r="DB890" s="30"/>
      <c r="DC890" s="30"/>
      <c r="DD890" s="30"/>
      <c r="DE890" s="30"/>
      <c r="DF890" s="30"/>
      <c r="DG890" s="30"/>
      <c r="DH890" s="30"/>
      <c r="DI890" s="30"/>
      <c r="DJ890" s="30"/>
      <c r="DK890" s="30"/>
      <c r="DL890" s="30"/>
      <c r="DM890" s="30"/>
      <c r="DN890" s="30"/>
      <c r="DO890" s="30"/>
      <c r="DP890" s="30"/>
      <c r="DQ890" s="30"/>
      <c r="DR890" s="30"/>
      <c r="DS890" s="30"/>
      <c r="DT890" s="30"/>
      <c r="DU890" s="30"/>
      <c r="DV890" s="30"/>
      <c r="DW890" s="30"/>
      <c r="DX890" s="30"/>
      <c r="DY890" s="30"/>
      <c r="DZ890" s="30"/>
      <c r="EA890" s="30"/>
      <c r="EB890" s="30"/>
      <c r="EC890" s="30"/>
      <c r="ED890" s="30"/>
      <c r="EE890" s="30"/>
      <c r="EF890" s="30"/>
      <c r="EG890" s="30"/>
      <c r="EH890" s="30"/>
      <c r="EI890" s="30"/>
      <c r="EJ890" s="30"/>
      <c r="EK890" s="30"/>
      <c r="EL890" s="30"/>
      <c r="EM890" s="30"/>
      <c r="EN890" s="30"/>
      <c r="EO890" s="30"/>
      <c r="EP890" s="30"/>
      <c r="EQ890" s="30"/>
      <c r="ER890" s="30"/>
      <c r="ES890" s="30"/>
      <c r="ET890" s="30"/>
      <c r="EU890" s="30"/>
      <c r="EV890" s="30"/>
      <c r="EW890" s="30"/>
      <c r="EX890" s="30"/>
      <c r="EY890" s="30"/>
      <c r="EZ890" s="30"/>
      <c r="FA890" s="30"/>
      <c r="FB890" s="30"/>
      <c r="FC890" s="30"/>
      <c r="FD890" s="30"/>
      <c r="FE890" s="30"/>
      <c r="FF890" s="30"/>
      <c r="FG890" s="30"/>
      <c r="FH890" s="30"/>
      <c r="FI890" s="30"/>
      <c r="FJ890" s="30"/>
      <c r="FK890" s="30"/>
      <c r="FL890" s="30"/>
      <c r="FM890" s="30"/>
      <c r="FN890" s="30"/>
      <c r="FO890" s="30"/>
      <c r="FP890" s="30"/>
      <c r="FQ890" s="30"/>
      <c r="FR890" s="30"/>
      <c r="FS890" s="30"/>
      <c r="FT890" s="30"/>
      <c r="FU890" s="30"/>
      <c r="FV890" s="30"/>
      <c r="FW890" s="30"/>
      <c r="FX890" s="30"/>
      <c r="FY890" s="30"/>
      <c r="FZ890" s="30"/>
      <c r="GA890" s="30"/>
      <c r="GB890" s="30"/>
      <c r="GC890" s="30"/>
      <c r="GD890" s="30"/>
      <c r="GE890" s="30"/>
      <c r="GF890" s="30"/>
      <c r="GG890" s="30"/>
      <c r="GH890" s="30"/>
      <c r="GI890" s="30"/>
      <c r="GJ890" s="30"/>
      <c r="GK890" s="30"/>
      <c r="GL890" s="30"/>
      <c r="GM890" s="30"/>
      <c r="GN890" s="30"/>
      <c r="GO890" s="30"/>
      <c r="GP890" s="30"/>
      <c r="GQ890" s="30"/>
      <c r="GR890" s="30"/>
      <c r="GS890" s="30"/>
      <c r="GT890" s="30"/>
      <c r="GU890" s="30"/>
      <c r="GV890" s="30"/>
      <c r="GW890" s="30"/>
      <c r="GX890" s="30"/>
      <c r="GY890" s="30"/>
      <c r="GZ890" s="30"/>
      <c r="HA890" s="30"/>
      <c r="HB890" s="30"/>
      <c r="HC890" s="30"/>
      <c r="HD890" s="30"/>
      <c r="HE890" s="30"/>
      <c r="HF890" s="30"/>
      <c r="HG890" s="30"/>
      <c r="HH890" s="30"/>
      <c r="HI890" s="30"/>
      <c r="HJ890" s="30"/>
      <c r="HK890" s="30"/>
      <c r="HL890" s="30"/>
      <c r="HM890" s="30"/>
      <c r="HN890" s="30"/>
      <c r="HO890" s="30"/>
      <c r="HP890" s="30"/>
      <c r="HQ890" s="30"/>
      <c r="HR890" s="30"/>
      <c r="HS890" s="30"/>
      <c r="HT890" s="30"/>
      <c r="HU890" s="30"/>
      <c r="HV890" s="30"/>
      <c r="HW890" s="30"/>
      <c r="HX890" s="30"/>
      <c r="HY890" s="30"/>
      <c r="HZ890" s="30"/>
      <c r="IA890" s="30"/>
      <c r="IB890" s="30"/>
      <c r="IC890" s="30"/>
      <c r="ID890" s="30"/>
      <c r="IE890" s="30"/>
      <c r="IF890" s="30"/>
      <c r="IG890" s="30"/>
      <c r="IH890" s="30"/>
      <c r="II890" s="30"/>
      <c r="IJ890" s="30"/>
      <c r="IK890" s="30"/>
      <c r="IL890" s="30"/>
      <c r="IM890" s="30"/>
      <c r="IN890" s="30"/>
      <c r="IO890" s="30"/>
      <c r="IP890" s="30"/>
      <c r="IQ890" s="30"/>
      <c r="IR890" s="30"/>
      <c r="IS890" s="30"/>
      <c r="IT890" s="30"/>
      <c r="IU890" s="30"/>
      <c r="IV890" s="30"/>
      <c r="IW890" s="30"/>
      <c r="IX890" s="30"/>
      <c r="IY890" s="30"/>
      <c r="IZ890" s="30"/>
      <c r="JA890" s="30"/>
      <c r="JB890" s="30"/>
      <c r="JC890" s="30"/>
      <c r="JD890" s="30"/>
      <c r="JE890" s="30"/>
      <c r="JF890" s="30"/>
      <c r="JG890" s="30"/>
      <c r="JH890" s="30"/>
      <c r="JI890" s="30"/>
      <c r="JJ890" s="30"/>
      <c r="JK890" s="30"/>
      <c r="JL890" s="30"/>
      <c r="JM890" s="30"/>
      <c r="JN890" s="30"/>
      <c r="JO890" s="30"/>
      <c r="JP890" s="30"/>
      <c r="JQ890" s="30"/>
      <c r="JR890" s="30"/>
      <c r="JS890" s="30"/>
      <c r="JT890" s="30"/>
      <c r="JU890" s="30"/>
      <c r="JV890" s="30"/>
    </row>
    <row r="891" spans="1:282" x14ac:dyDescent="0.25">
      <c r="A891" s="30"/>
      <c r="B891" s="31"/>
      <c r="C891" s="31"/>
      <c r="D891" s="31"/>
      <c r="E891" s="31"/>
      <c r="F891" s="31"/>
      <c r="G891" s="30"/>
      <c r="H891" s="30"/>
      <c r="I891" s="30"/>
      <c r="J891" s="30"/>
      <c r="K891" s="30"/>
      <c r="L891" s="30"/>
      <c r="M891" s="30"/>
      <c r="N891" s="30"/>
      <c r="O891" s="30"/>
      <c r="P891" s="30"/>
      <c r="Q891" s="30"/>
      <c r="R891" s="30"/>
      <c r="S891" s="30"/>
      <c r="T891" s="32"/>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c r="DD891" s="30"/>
      <c r="DE891" s="30"/>
      <c r="DF891" s="30"/>
      <c r="DG891" s="30"/>
      <c r="DH891" s="30"/>
      <c r="DI891" s="30"/>
      <c r="DJ891" s="30"/>
      <c r="DK891" s="30"/>
      <c r="DL891" s="30"/>
      <c r="DM891" s="30"/>
      <c r="DN891" s="30"/>
      <c r="DO891" s="30"/>
      <c r="DP891" s="30"/>
      <c r="DQ891" s="30"/>
      <c r="DR891" s="30"/>
      <c r="DS891" s="30"/>
      <c r="DT891" s="30"/>
      <c r="DU891" s="30"/>
      <c r="DV891" s="30"/>
      <c r="DW891" s="30"/>
      <c r="DX891" s="30"/>
      <c r="DY891" s="30"/>
      <c r="DZ891" s="30"/>
      <c r="EA891" s="30"/>
      <c r="EB891" s="30"/>
      <c r="EC891" s="30"/>
      <c r="ED891" s="30"/>
      <c r="EE891" s="30"/>
      <c r="EF891" s="30"/>
      <c r="EG891" s="30"/>
      <c r="EH891" s="30"/>
      <c r="EI891" s="30"/>
      <c r="EJ891" s="30"/>
      <c r="EK891" s="30"/>
      <c r="EL891" s="30"/>
      <c r="EM891" s="30"/>
      <c r="EN891" s="30"/>
      <c r="EO891" s="30"/>
      <c r="EP891" s="30"/>
      <c r="EQ891" s="30"/>
      <c r="ER891" s="30"/>
      <c r="ES891" s="30"/>
      <c r="ET891" s="30"/>
      <c r="EU891" s="30"/>
      <c r="EV891" s="30"/>
      <c r="EW891" s="30"/>
      <c r="EX891" s="30"/>
      <c r="EY891" s="30"/>
      <c r="EZ891" s="30"/>
      <c r="FA891" s="30"/>
      <c r="FB891" s="30"/>
      <c r="FC891" s="30"/>
      <c r="FD891" s="30"/>
      <c r="FE891" s="30"/>
      <c r="FF891" s="30"/>
      <c r="FG891" s="30"/>
      <c r="FH891" s="30"/>
      <c r="FI891" s="30"/>
      <c r="FJ891" s="30"/>
      <c r="FK891" s="30"/>
      <c r="FL891" s="30"/>
      <c r="FM891" s="30"/>
      <c r="FN891" s="30"/>
      <c r="FO891" s="30"/>
      <c r="FP891" s="30"/>
      <c r="FQ891" s="30"/>
      <c r="FR891" s="30"/>
      <c r="FS891" s="30"/>
      <c r="FT891" s="30"/>
      <c r="FU891" s="30"/>
      <c r="FV891" s="30"/>
      <c r="FW891" s="30"/>
      <c r="FX891" s="30"/>
      <c r="FY891" s="30"/>
      <c r="FZ891" s="30"/>
      <c r="GA891" s="30"/>
      <c r="GB891" s="30"/>
      <c r="GC891" s="30"/>
      <c r="GD891" s="30"/>
      <c r="GE891" s="30"/>
      <c r="GF891" s="30"/>
      <c r="GG891" s="30"/>
      <c r="GH891" s="30"/>
      <c r="GI891" s="30"/>
      <c r="GJ891" s="30"/>
      <c r="GK891" s="30"/>
      <c r="GL891" s="30"/>
      <c r="GM891" s="30"/>
      <c r="GN891" s="30"/>
      <c r="GO891" s="30"/>
      <c r="GP891" s="30"/>
      <c r="GQ891" s="30"/>
      <c r="GR891" s="30"/>
      <c r="GS891" s="30"/>
      <c r="GT891" s="30"/>
      <c r="GU891" s="30"/>
      <c r="GV891" s="30"/>
      <c r="GW891" s="30"/>
      <c r="GX891" s="30"/>
      <c r="GY891" s="30"/>
      <c r="GZ891" s="30"/>
      <c r="HA891" s="30"/>
      <c r="HB891" s="30"/>
      <c r="HC891" s="30"/>
      <c r="HD891" s="30"/>
      <c r="HE891" s="30"/>
      <c r="HF891" s="30"/>
      <c r="HG891" s="30"/>
      <c r="HH891" s="30"/>
      <c r="HI891" s="30"/>
      <c r="HJ891" s="30"/>
      <c r="HK891" s="30"/>
      <c r="HL891" s="30"/>
      <c r="HM891" s="30"/>
      <c r="HN891" s="30"/>
      <c r="HO891" s="30"/>
      <c r="HP891" s="30"/>
      <c r="HQ891" s="30"/>
      <c r="HR891" s="30"/>
      <c r="HS891" s="30"/>
      <c r="HT891" s="30"/>
      <c r="HU891" s="30"/>
      <c r="HV891" s="30"/>
      <c r="HW891" s="30"/>
      <c r="HX891" s="30"/>
      <c r="HY891" s="30"/>
      <c r="HZ891" s="30"/>
      <c r="IA891" s="30"/>
      <c r="IB891" s="30"/>
      <c r="IC891" s="30"/>
      <c r="ID891" s="30"/>
      <c r="IE891" s="30"/>
      <c r="IF891" s="30"/>
      <c r="IG891" s="30"/>
      <c r="IH891" s="30"/>
      <c r="II891" s="30"/>
      <c r="IJ891" s="30"/>
      <c r="IK891" s="30"/>
      <c r="IL891" s="30"/>
      <c r="IM891" s="30"/>
      <c r="IN891" s="30"/>
      <c r="IO891" s="30"/>
      <c r="IP891" s="30"/>
      <c r="IQ891" s="30"/>
      <c r="IR891" s="30"/>
      <c r="IS891" s="30"/>
      <c r="IT891" s="30"/>
      <c r="IU891" s="30"/>
      <c r="IV891" s="30"/>
      <c r="IW891" s="30"/>
      <c r="IX891" s="30"/>
      <c r="IY891" s="30"/>
      <c r="IZ891" s="30"/>
      <c r="JA891" s="30"/>
      <c r="JB891" s="30"/>
      <c r="JC891" s="30"/>
      <c r="JD891" s="30"/>
      <c r="JE891" s="30"/>
      <c r="JF891" s="30"/>
      <c r="JG891" s="30"/>
      <c r="JH891" s="30"/>
      <c r="JI891" s="30"/>
      <c r="JJ891" s="30"/>
      <c r="JK891" s="30"/>
      <c r="JL891" s="30"/>
      <c r="JM891" s="30"/>
      <c r="JN891" s="30"/>
      <c r="JO891" s="30"/>
      <c r="JP891" s="30"/>
      <c r="JQ891" s="30"/>
      <c r="JR891" s="30"/>
      <c r="JS891" s="30"/>
      <c r="JT891" s="30"/>
      <c r="JU891" s="30"/>
      <c r="JV891" s="30"/>
    </row>
    <row r="892" spans="1:282" x14ac:dyDescent="0.25">
      <c r="A892" s="30"/>
      <c r="B892" s="31"/>
      <c r="C892" s="31"/>
      <c r="D892" s="31"/>
      <c r="E892" s="31"/>
      <c r="F892" s="31"/>
      <c r="G892" s="30"/>
      <c r="H892" s="30"/>
      <c r="I892" s="30"/>
      <c r="J892" s="30"/>
      <c r="K892" s="30"/>
      <c r="L892" s="30"/>
      <c r="M892" s="30"/>
      <c r="N892" s="30"/>
      <c r="O892" s="30"/>
      <c r="P892" s="30"/>
      <c r="Q892" s="30"/>
      <c r="R892" s="30"/>
      <c r="S892" s="30"/>
      <c r="T892" s="32"/>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c r="EX892" s="30"/>
      <c r="EY892" s="30"/>
      <c r="EZ892" s="30"/>
      <c r="FA892" s="30"/>
      <c r="FB892" s="30"/>
      <c r="FC892" s="30"/>
      <c r="FD892" s="30"/>
      <c r="FE892" s="30"/>
      <c r="FF892" s="30"/>
      <c r="FG892" s="30"/>
      <c r="FH892" s="30"/>
      <c r="FI892" s="30"/>
      <c r="FJ892" s="30"/>
      <c r="FK892" s="30"/>
      <c r="FL892" s="30"/>
      <c r="FM892" s="30"/>
      <c r="FN892" s="30"/>
      <c r="FO892" s="30"/>
      <c r="FP892" s="30"/>
      <c r="FQ892" s="30"/>
      <c r="FR892" s="30"/>
      <c r="FS892" s="30"/>
      <c r="FT892" s="30"/>
      <c r="FU892" s="30"/>
      <c r="FV892" s="30"/>
      <c r="FW892" s="30"/>
      <c r="FX892" s="30"/>
      <c r="FY892" s="30"/>
      <c r="FZ892" s="30"/>
      <c r="GA892" s="30"/>
      <c r="GB892" s="30"/>
      <c r="GC892" s="30"/>
      <c r="GD892" s="30"/>
      <c r="GE892" s="30"/>
      <c r="GF892" s="30"/>
      <c r="GG892" s="30"/>
      <c r="GH892" s="30"/>
      <c r="GI892" s="30"/>
      <c r="GJ892" s="30"/>
      <c r="GK892" s="30"/>
      <c r="GL892" s="30"/>
      <c r="GM892" s="30"/>
      <c r="GN892" s="30"/>
      <c r="GO892" s="30"/>
      <c r="GP892" s="30"/>
      <c r="GQ892" s="30"/>
      <c r="GR892" s="30"/>
      <c r="GS892" s="30"/>
      <c r="GT892" s="30"/>
      <c r="GU892" s="30"/>
      <c r="GV892" s="30"/>
      <c r="GW892" s="30"/>
      <c r="GX892" s="30"/>
      <c r="GY892" s="30"/>
      <c r="GZ892" s="30"/>
      <c r="HA892" s="30"/>
      <c r="HB892" s="30"/>
      <c r="HC892" s="30"/>
      <c r="HD892" s="30"/>
      <c r="HE892" s="30"/>
      <c r="HF892" s="30"/>
      <c r="HG892" s="30"/>
      <c r="HH892" s="30"/>
      <c r="HI892" s="30"/>
      <c r="HJ892" s="30"/>
      <c r="HK892" s="30"/>
      <c r="HL892" s="30"/>
      <c r="HM892" s="30"/>
      <c r="HN892" s="30"/>
      <c r="HO892" s="30"/>
      <c r="HP892" s="30"/>
      <c r="HQ892" s="30"/>
      <c r="HR892" s="30"/>
      <c r="HS892" s="30"/>
      <c r="HT892" s="30"/>
      <c r="HU892" s="30"/>
      <c r="HV892" s="30"/>
      <c r="HW892" s="30"/>
      <c r="HX892" s="30"/>
      <c r="HY892" s="30"/>
      <c r="HZ892" s="30"/>
      <c r="IA892" s="30"/>
      <c r="IB892" s="30"/>
      <c r="IC892" s="30"/>
      <c r="ID892" s="30"/>
      <c r="IE892" s="30"/>
      <c r="IF892" s="30"/>
      <c r="IG892" s="30"/>
      <c r="IH892" s="30"/>
      <c r="II892" s="30"/>
      <c r="IJ892" s="30"/>
      <c r="IK892" s="30"/>
      <c r="IL892" s="30"/>
      <c r="IM892" s="30"/>
      <c r="IN892" s="30"/>
      <c r="IO892" s="30"/>
      <c r="IP892" s="30"/>
      <c r="IQ892" s="30"/>
      <c r="IR892" s="30"/>
      <c r="IS892" s="30"/>
      <c r="IT892" s="30"/>
      <c r="IU892" s="30"/>
      <c r="IV892" s="30"/>
      <c r="IW892" s="30"/>
      <c r="IX892" s="30"/>
      <c r="IY892" s="30"/>
      <c r="IZ892" s="30"/>
      <c r="JA892" s="30"/>
      <c r="JB892" s="30"/>
      <c r="JC892" s="30"/>
      <c r="JD892" s="30"/>
      <c r="JE892" s="30"/>
      <c r="JF892" s="30"/>
      <c r="JG892" s="30"/>
      <c r="JH892" s="30"/>
      <c r="JI892" s="30"/>
      <c r="JJ892" s="30"/>
      <c r="JK892" s="30"/>
      <c r="JL892" s="30"/>
      <c r="JM892" s="30"/>
      <c r="JN892" s="30"/>
      <c r="JO892" s="30"/>
      <c r="JP892" s="30"/>
      <c r="JQ892" s="30"/>
      <c r="JR892" s="30"/>
      <c r="JS892" s="30"/>
      <c r="JT892" s="30"/>
      <c r="JU892" s="30"/>
      <c r="JV892" s="30"/>
    </row>
    <row r="893" spans="1:282" x14ac:dyDescent="0.25">
      <c r="A893" s="30"/>
      <c r="B893" s="31"/>
      <c r="C893" s="31"/>
      <c r="D893" s="31"/>
      <c r="E893" s="31"/>
      <c r="F893" s="31"/>
      <c r="G893" s="30"/>
      <c r="H893" s="30"/>
      <c r="I893" s="30"/>
      <c r="J893" s="30"/>
      <c r="K893" s="30"/>
      <c r="L893" s="30"/>
      <c r="M893" s="30"/>
      <c r="N893" s="30"/>
      <c r="O893" s="30"/>
      <c r="P893" s="30"/>
      <c r="Q893" s="30"/>
      <c r="R893" s="30"/>
      <c r="S893" s="30"/>
      <c r="T893" s="32"/>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c r="DD893" s="30"/>
      <c r="DE893" s="30"/>
      <c r="DF893" s="30"/>
      <c r="DG893" s="30"/>
      <c r="DH893" s="30"/>
      <c r="DI893" s="30"/>
      <c r="DJ893" s="30"/>
      <c r="DK893" s="30"/>
      <c r="DL893" s="30"/>
      <c r="DM893" s="30"/>
      <c r="DN893" s="30"/>
      <c r="DO893" s="30"/>
      <c r="DP893" s="30"/>
      <c r="DQ893" s="30"/>
      <c r="DR893" s="30"/>
      <c r="DS893" s="30"/>
      <c r="DT893" s="30"/>
      <c r="DU893" s="30"/>
      <c r="DV893" s="30"/>
      <c r="DW893" s="30"/>
      <c r="DX893" s="30"/>
      <c r="DY893" s="30"/>
      <c r="DZ893" s="30"/>
      <c r="EA893" s="30"/>
      <c r="EB893" s="30"/>
      <c r="EC893" s="30"/>
      <c r="ED893" s="30"/>
      <c r="EE893" s="30"/>
      <c r="EF893" s="30"/>
      <c r="EG893" s="30"/>
      <c r="EH893" s="30"/>
      <c r="EI893" s="30"/>
      <c r="EJ893" s="30"/>
      <c r="EK893" s="30"/>
      <c r="EL893" s="30"/>
      <c r="EM893" s="30"/>
      <c r="EN893" s="30"/>
      <c r="EO893" s="30"/>
      <c r="EP893" s="30"/>
      <c r="EQ893" s="30"/>
      <c r="ER893" s="30"/>
      <c r="ES893" s="30"/>
      <c r="ET893" s="30"/>
      <c r="EU893" s="30"/>
      <c r="EV893" s="30"/>
      <c r="EW893" s="30"/>
      <c r="EX893" s="30"/>
      <c r="EY893" s="30"/>
      <c r="EZ893" s="30"/>
      <c r="FA893" s="30"/>
      <c r="FB893" s="30"/>
      <c r="FC893" s="30"/>
      <c r="FD893" s="30"/>
      <c r="FE893" s="30"/>
      <c r="FF893" s="30"/>
      <c r="FG893" s="30"/>
      <c r="FH893" s="30"/>
      <c r="FI893" s="30"/>
      <c r="FJ893" s="30"/>
      <c r="FK893" s="30"/>
      <c r="FL893" s="30"/>
      <c r="FM893" s="30"/>
      <c r="FN893" s="30"/>
      <c r="FO893" s="30"/>
      <c r="FP893" s="30"/>
      <c r="FQ893" s="30"/>
      <c r="FR893" s="30"/>
      <c r="FS893" s="30"/>
      <c r="FT893" s="30"/>
      <c r="FU893" s="30"/>
      <c r="FV893" s="30"/>
      <c r="FW893" s="30"/>
      <c r="FX893" s="30"/>
      <c r="FY893" s="30"/>
      <c r="FZ893" s="30"/>
      <c r="GA893" s="30"/>
      <c r="GB893" s="30"/>
      <c r="GC893" s="30"/>
      <c r="GD893" s="30"/>
      <c r="GE893" s="30"/>
      <c r="GF893" s="30"/>
      <c r="GG893" s="30"/>
      <c r="GH893" s="30"/>
      <c r="GI893" s="30"/>
      <c r="GJ893" s="30"/>
      <c r="GK893" s="30"/>
      <c r="GL893" s="30"/>
      <c r="GM893" s="30"/>
      <c r="GN893" s="30"/>
      <c r="GO893" s="30"/>
      <c r="GP893" s="30"/>
      <c r="GQ893" s="30"/>
      <c r="GR893" s="30"/>
      <c r="GS893" s="30"/>
      <c r="GT893" s="30"/>
      <c r="GU893" s="30"/>
      <c r="GV893" s="30"/>
      <c r="GW893" s="30"/>
      <c r="GX893" s="30"/>
      <c r="GY893" s="30"/>
      <c r="GZ893" s="30"/>
      <c r="HA893" s="30"/>
      <c r="HB893" s="30"/>
      <c r="HC893" s="30"/>
      <c r="HD893" s="30"/>
      <c r="HE893" s="30"/>
      <c r="HF893" s="30"/>
      <c r="HG893" s="30"/>
      <c r="HH893" s="30"/>
      <c r="HI893" s="30"/>
      <c r="HJ893" s="30"/>
      <c r="HK893" s="30"/>
      <c r="HL893" s="30"/>
      <c r="HM893" s="30"/>
      <c r="HN893" s="30"/>
      <c r="HO893" s="30"/>
      <c r="HP893" s="30"/>
      <c r="HQ893" s="30"/>
      <c r="HR893" s="30"/>
      <c r="HS893" s="30"/>
      <c r="HT893" s="30"/>
      <c r="HU893" s="30"/>
      <c r="HV893" s="30"/>
      <c r="HW893" s="30"/>
      <c r="HX893" s="30"/>
      <c r="HY893" s="30"/>
      <c r="HZ893" s="30"/>
      <c r="IA893" s="30"/>
      <c r="IB893" s="30"/>
      <c r="IC893" s="30"/>
      <c r="ID893" s="30"/>
      <c r="IE893" s="30"/>
      <c r="IF893" s="30"/>
      <c r="IG893" s="30"/>
      <c r="IH893" s="30"/>
      <c r="II893" s="30"/>
      <c r="IJ893" s="30"/>
      <c r="IK893" s="30"/>
      <c r="IL893" s="30"/>
      <c r="IM893" s="30"/>
      <c r="IN893" s="30"/>
      <c r="IO893" s="30"/>
      <c r="IP893" s="30"/>
      <c r="IQ893" s="30"/>
      <c r="IR893" s="30"/>
      <c r="IS893" s="30"/>
      <c r="IT893" s="30"/>
      <c r="IU893" s="30"/>
      <c r="IV893" s="30"/>
      <c r="IW893" s="30"/>
      <c r="IX893" s="30"/>
      <c r="IY893" s="30"/>
      <c r="IZ893" s="30"/>
      <c r="JA893" s="30"/>
      <c r="JB893" s="30"/>
      <c r="JC893" s="30"/>
      <c r="JD893" s="30"/>
      <c r="JE893" s="30"/>
      <c r="JF893" s="30"/>
      <c r="JG893" s="30"/>
      <c r="JH893" s="30"/>
      <c r="JI893" s="30"/>
      <c r="JJ893" s="30"/>
      <c r="JK893" s="30"/>
      <c r="JL893" s="30"/>
      <c r="JM893" s="30"/>
      <c r="JN893" s="30"/>
      <c r="JO893" s="30"/>
      <c r="JP893" s="30"/>
      <c r="JQ893" s="30"/>
      <c r="JR893" s="30"/>
      <c r="JS893" s="30"/>
      <c r="JT893" s="30"/>
      <c r="JU893" s="30"/>
      <c r="JV893" s="30"/>
    </row>
    <row r="894" spans="1:282" x14ac:dyDescent="0.25">
      <c r="A894" s="30"/>
      <c r="B894" s="31"/>
      <c r="C894" s="31"/>
      <c r="D894" s="31"/>
      <c r="E894" s="31"/>
      <c r="F894" s="31"/>
      <c r="G894" s="30"/>
      <c r="H894" s="30"/>
      <c r="I894" s="30"/>
      <c r="J894" s="30"/>
      <c r="K894" s="30"/>
      <c r="L894" s="30"/>
      <c r="M894" s="30"/>
      <c r="N894" s="30"/>
      <c r="O894" s="30"/>
      <c r="P894" s="30"/>
      <c r="Q894" s="30"/>
      <c r="R894" s="30"/>
      <c r="S894" s="30"/>
      <c r="T894" s="32"/>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c r="DD894" s="30"/>
      <c r="DE894" s="30"/>
      <c r="DF894" s="30"/>
      <c r="DG894" s="30"/>
      <c r="DH894" s="30"/>
      <c r="DI894" s="30"/>
      <c r="DJ894" s="30"/>
      <c r="DK894" s="30"/>
      <c r="DL894" s="30"/>
      <c r="DM894" s="30"/>
      <c r="DN894" s="30"/>
      <c r="DO894" s="30"/>
      <c r="DP894" s="30"/>
      <c r="DQ894" s="30"/>
      <c r="DR894" s="30"/>
      <c r="DS894" s="30"/>
      <c r="DT894" s="30"/>
      <c r="DU894" s="30"/>
      <c r="DV894" s="30"/>
      <c r="DW894" s="30"/>
      <c r="DX894" s="30"/>
      <c r="DY894" s="30"/>
      <c r="DZ894" s="30"/>
      <c r="EA894" s="30"/>
      <c r="EB894" s="30"/>
      <c r="EC894" s="30"/>
      <c r="ED894" s="30"/>
      <c r="EE894" s="30"/>
      <c r="EF894" s="30"/>
      <c r="EG894" s="30"/>
      <c r="EH894" s="30"/>
      <c r="EI894" s="30"/>
      <c r="EJ894" s="30"/>
      <c r="EK894" s="30"/>
      <c r="EL894" s="30"/>
      <c r="EM894" s="30"/>
      <c r="EN894" s="30"/>
      <c r="EO894" s="30"/>
      <c r="EP894" s="30"/>
      <c r="EQ894" s="30"/>
      <c r="ER894" s="30"/>
      <c r="ES894" s="30"/>
      <c r="ET894" s="30"/>
      <c r="EU894" s="30"/>
      <c r="EV894" s="30"/>
      <c r="EW894" s="30"/>
      <c r="EX894" s="30"/>
      <c r="EY894" s="30"/>
      <c r="EZ894" s="30"/>
      <c r="FA894" s="30"/>
      <c r="FB894" s="30"/>
      <c r="FC894" s="30"/>
      <c r="FD894" s="30"/>
      <c r="FE894" s="30"/>
      <c r="FF894" s="30"/>
      <c r="FG894" s="30"/>
      <c r="FH894" s="30"/>
      <c r="FI894" s="30"/>
      <c r="FJ894" s="30"/>
      <c r="FK894" s="30"/>
      <c r="FL894" s="30"/>
      <c r="FM894" s="30"/>
      <c r="FN894" s="30"/>
      <c r="FO894" s="30"/>
      <c r="FP894" s="30"/>
      <c r="FQ894" s="30"/>
      <c r="FR894" s="30"/>
      <c r="FS894" s="30"/>
      <c r="FT894" s="30"/>
      <c r="FU894" s="30"/>
      <c r="FV894" s="30"/>
      <c r="FW894" s="30"/>
      <c r="FX894" s="30"/>
      <c r="FY894" s="30"/>
      <c r="FZ894" s="30"/>
      <c r="GA894" s="30"/>
      <c r="GB894" s="30"/>
      <c r="GC894" s="30"/>
      <c r="GD894" s="30"/>
      <c r="GE894" s="30"/>
      <c r="GF894" s="30"/>
      <c r="GG894" s="30"/>
      <c r="GH894" s="30"/>
      <c r="GI894" s="30"/>
      <c r="GJ894" s="30"/>
      <c r="GK894" s="30"/>
      <c r="GL894" s="30"/>
      <c r="GM894" s="30"/>
      <c r="GN894" s="30"/>
      <c r="GO894" s="30"/>
      <c r="GP894" s="30"/>
      <c r="GQ894" s="30"/>
      <c r="GR894" s="30"/>
      <c r="GS894" s="30"/>
      <c r="GT894" s="30"/>
      <c r="GU894" s="30"/>
      <c r="GV894" s="30"/>
      <c r="GW894" s="30"/>
      <c r="GX894" s="30"/>
      <c r="GY894" s="30"/>
      <c r="GZ894" s="30"/>
      <c r="HA894" s="30"/>
      <c r="HB894" s="30"/>
      <c r="HC894" s="30"/>
      <c r="HD894" s="30"/>
      <c r="HE894" s="30"/>
      <c r="HF894" s="30"/>
      <c r="HG894" s="30"/>
      <c r="HH894" s="30"/>
      <c r="HI894" s="30"/>
      <c r="HJ894" s="30"/>
      <c r="HK894" s="30"/>
      <c r="HL894" s="30"/>
      <c r="HM894" s="30"/>
      <c r="HN894" s="30"/>
      <c r="HO894" s="30"/>
      <c r="HP894" s="30"/>
      <c r="HQ894" s="30"/>
      <c r="HR894" s="30"/>
      <c r="HS894" s="30"/>
      <c r="HT894" s="30"/>
      <c r="HU894" s="30"/>
      <c r="HV894" s="30"/>
      <c r="HW894" s="30"/>
      <c r="HX894" s="30"/>
      <c r="HY894" s="30"/>
      <c r="HZ894" s="30"/>
      <c r="IA894" s="30"/>
      <c r="IB894" s="30"/>
      <c r="IC894" s="30"/>
      <c r="ID894" s="30"/>
      <c r="IE894" s="30"/>
      <c r="IF894" s="30"/>
      <c r="IG894" s="30"/>
      <c r="IH894" s="30"/>
      <c r="II894" s="30"/>
      <c r="IJ894" s="30"/>
      <c r="IK894" s="30"/>
      <c r="IL894" s="30"/>
      <c r="IM894" s="30"/>
      <c r="IN894" s="30"/>
      <c r="IO894" s="30"/>
      <c r="IP894" s="30"/>
      <c r="IQ894" s="30"/>
      <c r="IR894" s="30"/>
      <c r="IS894" s="30"/>
      <c r="IT894" s="30"/>
      <c r="IU894" s="30"/>
      <c r="IV894" s="30"/>
      <c r="IW894" s="30"/>
      <c r="IX894" s="30"/>
      <c r="IY894" s="30"/>
      <c r="IZ894" s="30"/>
      <c r="JA894" s="30"/>
      <c r="JB894" s="30"/>
      <c r="JC894" s="30"/>
      <c r="JD894" s="30"/>
      <c r="JE894" s="30"/>
      <c r="JF894" s="30"/>
      <c r="JG894" s="30"/>
      <c r="JH894" s="30"/>
      <c r="JI894" s="30"/>
      <c r="JJ894" s="30"/>
      <c r="JK894" s="30"/>
      <c r="JL894" s="30"/>
      <c r="JM894" s="30"/>
      <c r="JN894" s="30"/>
      <c r="JO894" s="30"/>
      <c r="JP894" s="30"/>
      <c r="JQ894" s="30"/>
      <c r="JR894" s="30"/>
      <c r="JS894" s="30"/>
      <c r="JT894" s="30"/>
      <c r="JU894" s="30"/>
      <c r="JV894" s="30"/>
    </row>
    <row r="895" spans="1:282" x14ac:dyDescent="0.25">
      <c r="A895" s="30"/>
      <c r="B895" s="31"/>
      <c r="C895" s="31"/>
      <c r="D895" s="31"/>
      <c r="E895" s="31"/>
      <c r="F895" s="31"/>
      <c r="G895" s="30"/>
      <c r="H895" s="30"/>
      <c r="I895" s="30"/>
      <c r="J895" s="30"/>
      <c r="K895" s="30"/>
      <c r="L895" s="30"/>
      <c r="M895" s="30"/>
      <c r="N895" s="30"/>
      <c r="O895" s="30"/>
      <c r="P895" s="30"/>
      <c r="Q895" s="30"/>
      <c r="R895" s="30"/>
      <c r="S895" s="30"/>
      <c r="T895" s="32"/>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c r="DD895" s="30"/>
      <c r="DE895" s="30"/>
      <c r="DF895" s="30"/>
      <c r="DG895" s="30"/>
      <c r="DH895" s="30"/>
      <c r="DI895" s="30"/>
      <c r="DJ895" s="30"/>
      <c r="DK895" s="30"/>
      <c r="DL895" s="30"/>
      <c r="DM895" s="30"/>
      <c r="DN895" s="30"/>
      <c r="DO895" s="30"/>
      <c r="DP895" s="30"/>
      <c r="DQ895" s="30"/>
      <c r="DR895" s="30"/>
      <c r="DS895" s="30"/>
      <c r="DT895" s="30"/>
      <c r="DU895" s="30"/>
      <c r="DV895" s="30"/>
      <c r="DW895" s="30"/>
      <c r="DX895" s="30"/>
      <c r="DY895" s="30"/>
      <c r="DZ895" s="30"/>
      <c r="EA895" s="30"/>
      <c r="EB895" s="30"/>
      <c r="EC895" s="30"/>
      <c r="ED895" s="30"/>
      <c r="EE895" s="30"/>
      <c r="EF895" s="30"/>
      <c r="EG895" s="30"/>
      <c r="EH895" s="30"/>
      <c r="EI895" s="30"/>
      <c r="EJ895" s="30"/>
      <c r="EK895" s="30"/>
      <c r="EL895" s="30"/>
      <c r="EM895" s="30"/>
      <c r="EN895" s="30"/>
      <c r="EO895" s="30"/>
      <c r="EP895" s="30"/>
      <c r="EQ895" s="30"/>
      <c r="ER895" s="30"/>
      <c r="ES895" s="30"/>
      <c r="ET895" s="30"/>
      <c r="EU895" s="30"/>
      <c r="EV895" s="30"/>
      <c r="EW895" s="30"/>
      <c r="EX895" s="30"/>
      <c r="EY895" s="30"/>
      <c r="EZ895" s="30"/>
      <c r="FA895" s="30"/>
      <c r="FB895" s="30"/>
      <c r="FC895" s="30"/>
      <c r="FD895" s="30"/>
      <c r="FE895" s="30"/>
      <c r="FF895" s="30"/>
      <c r="FG895" s="30"/>
      <c r="FH895" s="30"/>
      <c r="FI895" s="30"/>
      <c r="FJ895" s="30"/>
      <c r="FK895" s="30"/>
      <c r="FL895" s="30"/>
      <c r="FM895" s="30"/>
      <c r="FN895" s="30"/>
      <c r="FO895" s="30"/>
      <c r="FP895" s="30"/>
      <c r="FQ895" s="30"/>
      <c r="FR895" s="30"/>
      <c r="FS895" s="30"/>
      <c r="FT895" s="30"/>
      <c r="FU895" s="30"/>
      <c r="FV895" s="30"/>
      <c r="FW895" s="30"/>
      <c r="FX895" s="30"/>
      <c r="FY895" s="30"/>
      <c r="FZ895" s="30"/>
      <c r="GA895" s="30"/>
      <c r="GB895" s="30"/>
      <c r="GC895" s="30"/>
      <c r="GD895" s="30"/>
      <c r="GE895" s="30"/>
      <c r="GF895" s="30"/>
      <c r="GG895" s="30"/>
      <c r="GH895" s="30"/>
      <c r="GI895" s="30"/>
      <c r="GJ895" s="30"/>
      <c r="GK895" s="30"/>
      <c r="GL895" s="30"/>
      <c r="GM895" s="30"/>
      <c r="GN895" s="30"/>
      <c r="GO895" s="30"/>
      <c r="GP895" s="30"/>
      <c r="GQ895" s="30"/>
      <c r="GR895" s="30"/>
      <c r="GS895" s="30"/>
      <c r="GT895" s="30"/>
      <c r="GU895" s="30"/>
      <c r="GV895" s="30"/>
      <c r="GW895" s="30"/>
      <c r="GX895" s="30"/>
      <c r="GY895" s="30"/>
      <c r="GZ895" s="30"/>
      <c r="HA895" s="30"/>
      <c r="HB895" s="30"/>
      <c r="HC895" s="30"/>
      <c r="HD895" s="30"/>
      <c r="HE895" s="30"/>
      <c r="HF895" s="30"/>
      <c r="HG895" s="30"/>
      <c r="HH895" s="30"/>
      <c r="HI895" s="30"/>
      <c r="HJ895" s="30"/>
      <c r="HK895" s="30"/>
      <c r="HL895" s="30"/>
      <c r="HM895" s="30"/>
      <c r="HN895" s="30"/>
      <c r="HO895" s="30"/>
      <c r="HP895" s="30"/>
      <c r="HQ895" s="30"/>
      <c r="HR895" s="30"/>
      <c r="HS895" s="30"/>
      <c r="HT895" s="30"/>
      <c r="HU895" s="30"/>
      <c r="HV895" s="30"/>
      <c r="HW895" s="30"/>
      <c r="HX895" s="30"/>
      <c r="HY895" s="30"/>
      <c r="HZ895" s="30"/>
      <c r="IA895" s="30"/>
      <c r="IB895" s="30"/>
      <c r="IC895" s="30"/>
      <c r="ID895" s="30"/>
      <c r="IE895" s="30"/>
      <c r="IF895" s="30"/>
      <c r="IG895" s="30"/>
      <c r="IH895" s="30"/>
      <c r="II895" s="30"/>
      <c r="IJ895" s="30"/>
      <c r="IK895" s="30"/>
      <c r="IL895" s="30"/>
      <c r="IM895" s="30"/>
      <c r="IN895" s="30"/>
      <c r="IO895" s="30"/>
      <c r="IP895" s="30"/>
      <c r="IQ895" s="30"/>
      <c r="IR895" s="30"/>
      <c r="IS895" s="30"/>
      <c r="IT895" s="30"/>
      <c r="IU895" s="30"/>
      <c r="IV895" s="30"/>
      <c r="IW895" s="30"/>
      <c r="IX895" s="30"/>
      <c r="IY895" s="30"/>
      <c r="IZ895" s="30"/>
      <c r="JA895" s="30"/>
      <c r="JB895" s="30"/>
      <c r="JC895" s="30"/>
      <c r="JD895" s="30"/>
      <c r="JE895" s="30"/>
      <c r="JF895" s="30"/>
      <c r="JG895" s="30"/>
      <c r="JH895" s="30"/>
      <c r="JI895" s="30"/>
      <c r="JJ895" s="30"/>
      <c r="JK895" s="30"/>
      <c r="JL895" s="30"/>
      <c r="JM895" s="30"/>
      <c r="JN895" s="30"/>
      <c r="JO895" s="30"/>
      <c r="JP895" s="30"/>
      <c r="JQ895" s="30"/>
      <c r="JR895" s="30"/>
      <c r="JS895" s="30"/>
      <c r="JT895" s="30"/>
      <c r="JU895" s="30"/>
      <c r="JV895" s="30"/>
    </row>
    <row r="896" spans="1:282" x14ac:dyDescent="0.25">
      <c r="A896" s="30"/>
      <c r="B896" s="31"/>
      <c r="C896" s="31"/>
      <c r="D896" s="31"/>
      <c r="E896" s="31"/>
      <c r="F896" s="31"/>
      <c r="G896" s="30"/>
      <c r="H896" s="30"/>
      <c r="I896" s="30"/>
      <c r="J896" s="30"/>
      <c r="K896" s="30"/>
      <c r="L896" s="30"/>
      <c r="M896" s="30"/>
      <c r="N896" s="30"/>
      <c r="O896" s="30"/>
      <c r="P896" s="30"/>
      <c r="Q896" s="30"/>
      <c r="R896" s="30"/>
      <c r="S896" s="30"/>
      <c r="T896" s="32"/>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0"/>
      <c r="FE896" s="30"/>
      <c r="FF896" s="30"/>
      <c r="FG896" s="30"/>
      <c r="FH896" s="30"/>
      <c r="FI896" s="30"/>
      <c r="FJ896" s="30"/>
      <c r="FK896" s="30"/>
      <c r="FL896" s="30"/>
      <c r="FM896" s="30"/>
      <c r="FN896" s="30"/>
      <c r="FO896" s="30"/>
      <c r="FP896" s="30"/>
      <c r="FQ896" s="30"/>
      <c r="FR896" s="30"/>
      <c r="FS896" s="30"/>
      <c r="FT896" s="30"/>
      <c r="FU896" s="30"/>
      <c r="FV896" s="30"/>
      <c r="FW896" s="30"/>
      <c r="FX896" s="30"/>
      <c r="FY896" s="30"/>
      <c r="FZ896" s="30"/>
      <c r="GA896" s="30"/>
      <c r="GB896" s="30"/>
      <c r="GC896" s="30"/>
      <c r="GD896" s="30"/>
      <c r="GE896" s="30"/>
      <c r="GF896" s="30"/>
      <c r="GG896" s="30"/>
      <c r="GH896" s="30"/>
      <c r="GI896" s="30"/>
      <c r="GJ896" s="30"/>
      <c r="GK896" s="30"/>
      <c r="GL896" s="30"/>
      <c r="GM896" s="30"/>
      <c r="GN896" s="30"/>
      <c r="GO896" s="30"/>
      <c r="GP896" s="30"/>
      <c r="GQ896" s="30"/>
      <c r="GR896" s="30"/>
      <c r="GS896" s="30"/>
      <c r="GT896" s="30"/>
      <c r="GU896" s="30"/>
      <c r="GV896" s="30"/>
      <c r="GW896" s="30"/>
      <c r="GX896" s="30"/>
      <c r="GY896" s="30"/>
      <c r="GZ896" s="30"/>
      <c r="HA896" s="30"/>
      <c r="HB896" s="30"/>
      <c r="HC896" s="30"/>
      <c r="HD896" s="30"/>
      <c r="HE896" s="30"/>
      <c r="HF896" s="30"/>
      <c r="HG896" s="30"/>
      <c r="HH896" s="30"/>
      <c r="HI896" s="30"/>
      <c r="HJ896" s="30"/>
      <c r="HK896" s="30"/>
      <c r="HL896" s="30"/>
      <c r="HM896" s="30"/>
      <c r="HN896" s="30"/>
      <c r="HO896" s="30"/>
      <c r="HP896" s="30"/>
      <c r="HQ896" s="30"/>
      <c r="HR896" s="30"/>
      <c r="HS896" s="30"/>
      <c r="HT896" s="30"/>
      <c r="HU896" s="30"/>
      <c r="HV896" s="30"/>
      <c r="HW896" s="30"/>
      <c r="HX896" s="30"/>
      <c r="HY896" s="30"/>
      <c r="HZ896" s="30"/>
      <c r="IA896" s="30"/>
      <c r="IB896" s="30"/>
      <c r="IC896" s="30"/>
      <c r="ID896" s="30"/>
      <c r="IE896" s="30"/>
      <c r="IF896" s="30"/>
      <c r="IG896" s="30"/>
      <c r="IH896" s="30"/>
      <c r="II896" s="30"/>
      <c r="IJ896" s="30"/>
      <c r="IK896" s="30"/>
      <c r="IL896" s="30"/>
      <c r="IM896" s="30"/>
      <c r="IN896" s="30"/>
      <c r="IO896" s="30"/>
      <c r="IP896" s="30"/>
      <c r="IQ896" s="30"/>
      <c r="IR896" s="30"/>
      <c r="IS896" s="30"/>
      <c r="IT896" s="30"/>
      <c r="IU896" s="30"/>
      <c r="IV896" s="30"/>
      <c r="IW896" s="30"/>
      <c r="IX896" s="30"/>
      <c r="IY896" s="30"/>
      <c r="IZ896" s="30"/>
      <c r="JA896" s="30"/>
      <c r="JB896" s="30"/>
      <c r="JC896" s="30"/>
      <c r="JD896" s="30"/>
      <c r="JE896" s="30"/>
      <c r="JF896" s="30"/>
      <c r="JG896" s="30"/>
      <c r="JH896" s="30"/>
      <c r="JI896" s="30"/>
      <c r="JJ896" s="30"/>
      <c r="JK896" s="30"/>
      <c r="JL896" s="30"/>
      <c r="JM896" s="30"/>
      <c r="JN896" s="30"/>
      <c r="JO896" s="30"/>
      <c r="JP896" s="30"/>
      <c r="JQ896" s="30"/>
      <c r="JR896" s="30"/>
      <c r="JS896" s="30"/>
      <c r="JT896" s="30"/>
      <c r="JU896" s="30"/>
      <c r="JV896" s="30"/>
    </row>
    <row r="897" spans="1:282" x14ac:dyDescent="0.25">
      <c r="A897" s="30"/>
      <c r="B897" s="31"/>
      <c r="C897" s="31"/>
      <c r="D897" s="31"/>
      <c r="E897" s="31"/>
      <c r="F897" s="31"/>
      <c r="G897" s="30"/>
      <c r="H897" s="30"/>
      <c r="I897" s="30"/>
      <c r="J897" s="30"/>
      <c r="K897" s="30"/>
      <c r="L897" s="30"/>
      <c r="M897" s="30"/>
      <c r="N897" s="30"/>
      <c r="O897" s="30"/>
      <c r="P897" s="30"/>
      <c r="Q897" s="30"/>
      <c r="R897" s="30"/>
      <c r="S897" s="30"/>
      <c r="T897" s="32"/>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c r="DD897" s="30"/>
      <c r="DE897" s="30"/>
      <c r="DF897" s="30"/>
      <c r="DG897" s="30"/>
      <c r="DH897" s="30"/>
      <c r="DI897" s="30"/>
      <c r="DJ897" s="30"/>
      <c r="DK897" s="30"/>
      <c r="DL897" s="30"/>
      <c r="DM897" s="30"/>
      <c r="DN897" s="30"/>
      <c r="DO897" s="30"/>
      <c r="DP897" s="30"/>
      <c r="DQ897" s="30"/>
      <c r="DR897" s="30"/>
      <c r="DS897" s="30"/>
      <c r="DT897" s="30"/>
      <c r="DU897" s="30"/>
      <c r="DV897" s="30"/>
      <c r="DW897" s="30"/>
      <c r="DX897" s="30"/>
      <c r="DY897" s="30"/>
      <c r="DZ897" s="30"/>
      <c r="EA897" s="30"/>
      <c r="EB897" s="30"/>
      <c r="EC897" s="30"/>
      <c r="ED897" s="30"/>
      <c r="EE897" s="30"/>
      <c r="EF897" s="30"/>
      <c r="EG897" s="30"/>
      <c r="EH897" s="30"/>
      <c r="EI897" s="30"/>
      <c r="EJ897" s="30"/>
      <c r="EK897" s="30"/>
      <c r="EL897" s="30"/>
      <c r="EM897" s="30"/>
      <c r="EN897" s="30"/>
      <c r="EO897" s="30"/>
      <c r="EP897" s="30"/>
      <c r="EQ897" s="30"/>
      <c r="ER897" s="30"/>
      <c r="ES897" s="30"/>
      <c r="ET897" s="30"/>
      <c r="EU897" s="30"/>
      <c r="EV897" s="30"/>
      <c r="EW897" s="30"/>
      <c r="EX897" s="30"/>
      <c r="EY897" s="30"/>
      <c r="EZ897" s="30"/>
      <c r="FA897" s="30"/>
      <c r="FB897" s="30"/>
      <c r="FC897" s="30"/>
      <c r="FD897" s="30"/>
      <c r="FE897" s="30"/>
      <c r="FF897" s="30"/>
      <c r="FG897" s="30"/>
      <c r="FH897" s="30"/>
      <c r="FI897" s="30"/>
      <c r="FJ897" s="30"/>
      <c r="FK897" s="30"/>
      <c r="FL897" s="30"/>
      <c r="FM897" s="30"/>
      <c r="FN897" s="30"/>
      <c r="FO897" s="30"/>
      <c r="FP897" s="30"/>
      <c r="FQ897" s="30"/>
      <c r="FR897" s="30"/>
      <c r="FS897" s="30"/>
      <c r="FT897" s="30"/>
      <c r="FU897" s="30"/>
      <c r="FV897" s="30"/>
      <c r="FW897" s="30"/>
      <c r="FX897" s="30"/>
      <c r="FY897" s="30"/>
      <c r="FZ897" s="30"/>
      <c r="GA897" s="30"/>
      <c r="GB897" s="30"/>
      <c r="GC897" s="30"/>
      <c r="GD897" s="30"/>
      <c r="GE897" s="30"/>
      <c r="GF897" s="30"/>
      <c r="GG897" s="30"/>
      <c r="GH897" s="30"/>
      <c r="GI897" s="30"/>
      <c r="GJ897" s="30"/>
      <c r="GK897" s="30"/>
      <c r="GL897" s="30"/>
      <c r="GM897" s="30"/>
      <c r="GN897" s="30"/>
      <c r="GO897" s="30"/>
      <c r="GP897" s="30"/>
      <c r="GQ897" s="30"/>
      <c r="GR897" s="30"/>
      <c r="GS897" s="30"/>
      <c r="GT897" s="30"/>
      <c r="GU897" s="30"/>
      <c r="GV897" s="30"/>
      <c r="GW897" s="30"/>
      <c r="GX897" s="30"/>
      <c r="GY897" s="30"/>
      <c r="GZ897" s="30"/>
      <c r="HA897" s="30"/>
      <c r="HB897" s="30"/>
      <c r="HC897" s="30"/>
      <c r="HD897" s="30"/>
      <c r="HE897" s="30"/>
      <c r="HF897" s="30"/>
      <c r="HG897" s="30"/>
      <c r="HH897" s="30"/>
      <c r="HI897" s="30"/>
      <c r="HJ897" s="30"/>
      <c r="HK897" s="30"/>
      <c r="HL897" s="30"/>
      <c r="HM897" s="30"/>
      <c r="HN897" s="30"/>
      <c r="HO897" s="30"/>
      <c r="HP897" s="30"/>
      <c r="HQ897" s="30"/>
      <c r="HR897" s="30"/>
      <c r="HS897" s="30"/>
      <c r="HT897" s="30"/>
      <c r="HU897" s="30"/>
      <c r="HV897" s="30"/>
      <c r="HW897" s="30"/>
      <c r="HX897" s="30"/>
      <c r="HY897" s="30"/>
      <c r="HZ897" s="30"/>
      <c r="IA897" s="30"/>
      <c r="IB897" s="30"/>
      <c r="IC897" s="30"/>
      <c r="ID897" s="30"/>
      <c r="IE897" s="30"/>
      <c r="IF897" s="30"/>
      <c r="IG897" s="30"/>
      <c r="IH897" s="30"/>
      <c r="II897" s="30"/>
      <c r="IJ897" s="30"/>
      <c r="IK897" s="30"/>
      <c r="IL897" s="30"/>
      <c r="IM897" s="30"/>
      <c r="IN897" s="30"/>
      <c r="IO897" s="30"/>
      <c r="IP897" s="30"/>
      <c r="IQ897" s="30"/>
      <c r="IR897" s="30"/>
      <c r="IS897" s="30"/>
      <c r="IT897" s="30"/>
      <c r="IU897" s="30"/>
      <c r="IV897" s="30"/>
      <c r="IW897" s="30"/>
      <c r="IX897" s="30"/>
      <c r="IY897" s="30"/>
      <c r="IZ897" s="30"/>
      <c r="JA897" s="30"/>
      <c r="JB897" s="30"/>
      <c r="JC897" s="30"/>
      <c r="JD897" s="30"/>
      <c r="JE897" s="30"/>
      <c r="JF897" s="30"/>
      <c r="JG897" s="30"/>
      <c r="JH897" s="30"/>
      <c r="JI897" s="30"/>
      <c r="JJ897" s="30"/>
      <c r="JK897" s="30"/>
      <c r="JL897" s="30"/>
      <c r="JM897" s="30"/>
      <c r="JN897" s="30"/>
      <c r="JO897" s="30"/>
      <c r="JP897" s="30"/>
      <c r="JQ897" s="30"/>
      <c r="JR897" s="30"/>
      <c r="JS897" s="30"/>
      <c r="JT897" s="30"/>
      <c r="JU897" s="30"/>
      <c r="JV897" s="30"/>
    </row>
    <row r="898" spans="1:282" x14ac:dyDescent="0.25">
      <c r="A898" s="30"/>
      <c r="B898" s="31"/>
      <c r="C898" s="31"/>
      <c r="D898" s="31"/>
      <c r="E898" s="31"/>
      <c r="F898" s="31"/>
      <c r="G898" s="30"/>
      <c r="H898" s="30"/>
      <c r="I898" s="30"/>
      <c r="J898" s="30"/>
      <c r="K898" s="30"/>
      <c r="L898" s="30"/>
      <c r="M898" s="30"/>
      <c r="N898" s="30"/>
      <c r="O898" s="30"/>
      <c r="P898" s="30"/>
      <c r="Q898" s="30"/>
      <c r="R898" s="30"/>
      <c r="S898" s="30"/>
      <c r="T898" s="32"/>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c r="DD898" s="30"/>
      <c r="DE898" s="30"/>
      <c r="DF898" s="30"/>
      <c r="DG898" s="30"/>
      <c r="DH898" s="30"/>
      <c r="DI898" s="30"/>
      <c r="DJ898" s="30"/>
      <c r="DK898" s="30"/>
      <c r="DL898" s="30"/>
      <c r="DM898" s="30"/>
      <c r="DN898" s="30"/>
      <c r="DO898" s="30"/>
      <c r="DP898" s="30"/>
      <c r="DQ898" s="30"/>
      <c r="DR898" s="30"/>
      <c r="DS898" s="30"/>
      <c r="DT898" s="30"/>
      <c r="DU898" s="30"/>
      <c r="DV898" s="30"/>
      <c r="DW898" s="30"/>
      <c r="DX898" s="30"/>
      <c r="DY898" s="30"/>
      <c r="DZ898" s="30"/>
      <c r="EA898" s="30"/>
      <c r="EB898" s="30"/>
      <c r="EC898" s="30"/>
      <c r="ED898" s="30"/>
      <c r="EE898" s="30"/>
      <c r="EF898" s="30"/>
      <c r="EG898" s="30"/>
      <c r="EH898" s="30"/>
      <c r="EI898" s="30"/>
      <c r="EJ898" s="30"/>
      <c r="EK898" s="30"/>
      <c r="EL898" s="30"/>
      <c r="EM898" s="30"/>
      <c r="EN898" s="30"/>
      <c r="EO898" s="30"/>
      <c r="EP898" s="30"/>
      <c r="EQ898" s="30"/>
      <c r="ER898" s="30"/>
      <c r="ES898" s="30"/>
      <c r="ET898" s="30"/>
      <c r="EU898" s="30"/>
      <c r="EV898" s="30"/>
      <c r="EW898" s="30"/>
      <c r="EX898" s="30"/>
      <c r="EY898" s="30"/>
      <c r="EZ898" s="30"/>
      <c r="FA898" s="30"/>
      <c r="FB898" s="30"/>
      <c r="FC898" s="30"/>
      <c r="FD898" s="30"/>
      <c r="FE898" s="30"/>
      <c r="FF898" s="30"/>
      <c r="FG898" s="30"/>
      <c r="FH898" s="30"/>
      <c r="FI898" s="30"/>
      <c r="FJ898" s="30"/>
      <c r="FK898" s="30"/>
      <c r="FL898" s="30"/>
      <c r="FM898" s="30"/>
      <c r="FN898" s="30"/>
      <c r="FO898" s="30"/>
      <c r="FP898" s="30"/>
      <c r="FQ898" s="30"/>
      <c r="FR898" s="30"/>
      <c r="FS898" s="30"/>
      <c r="FT898" s="30"/>
      <c r="FU898" s="30"/>
      <c r="FV898" s="30"/>
      <c r="FW898" s="30"/>
      <c r="FX898" s="30"/>
      <c r="FY898" s="30"/>
      <c r="FZ898" s="30"/>
      <c r="GA898" s="30"/>
      <c r="GB898" s="30"/>
      <c r="GC898" s="30"/>
      <c r="GD898" s="30"/>
      <c r="GE898" s="30"/>
      <c r="GF898" s="30"/>
      <c r="GG898" s="30"/>
      <c r="GH898" s="30"/>
      <c r="GI898" s="30"/>
      <c r="GJ898" s="30"/>
      <c r="GK898" s="30"/>
      <c r="GL898" s="30"/>
      <c r="GM898" s="30"/>
      <c r="GN898" s="30"/>
      <c r="GO898" s="30"/>
      <c r="GP898" s="30"/>
      <c r="GQ898" s="30"/>
      <c r="GR898" s="30"/>
      <c r="GS898" s="30"/>
      <c r="GT898" s="30"/>
      <c r="GU898" s="30"/>
      <c r="GV898" s="30"/>
      <c r="GW898" s="30"/>
      <c r="GX898" s="30"/>
      <c r="GY898" s="30"/>
      <c r="GZ898" s="30"/>
      <c r="HA898" s="30"/>
      <c r="HB898" s="30"/>
      <c r="HC898" s="30"/>
      <c r="HD898" s="30"/>
      <c r="HE898" s="30"/>
      <c r="HF898" s="30"/>
      <c r="HG898" s="30"/>
      <c r="HH898" s="30"/>
      <c r="HI898" s="30"/>
      <c r="HJ898" s="30"/>
      <c r="HK898" s="30"/>
      <c r="HL898" s="30"/>
      <c r="HM898" s="30"/>
      <c r="HN898" s="30"/>
      <c r="HO898" s="30"/>
      <c r="HP898" s="30"/>
      <c r="HQ898" s="30"/>
      <c r="HR898" s="30"/>
      <c r="HS898" s="30"/>
      <c r="HT898" s="30"/>
      <c r="HU898" s="30"/>
      <c r="HV898" s="30"/>
      <c r="HW898" s="30"/>
      <c r="HX898" s="30"/>
      <c r="HY898" s="30"/>
      <c r="HZ898" s="30"/>
      <c r="IA898" s="30"/>
      <c r="IB898" s="30"/>
      <c r="IC898" s="30"/>
      <c r="ID898" s="30"/>
      <c r="IE898" s="30"/>
      <c r="IF898" s="30"/>
      <c r="IG898" s="30"/>
      <c r="IH898" s="30"/>
      <c r="II898" s="30"/>
      <c r="IJ898" s="30"/>
      <c r="IK898" s="30"/>
      <c r="IL898" s="30"/>
      <c r="IM898" s="30"/>
      <c r="IN898" s="30"/>
      <c r="IO898" s="30"/>
      <c r="IP898" s="30"/>
      <c r="IQ898" s="30"/>
      <c r="IR898" s="30"/>
      <c r="IS898" s="30"/>
      <c r="IT898" s="30"/>
      <c r="IU898" s="30"/>
      <c r="IV898" s="30"/>
      <c r="IW898" s="30"/>
      <c r="IX898" s="30"/>
      <c r="IY898" s="30"/>
      <c r="IZ898" s="30"/>
      <c r="JA898" s="30"/>
      <c r="JB898" s="30"/>
      <c r="JC898" s="30"/>
      <c r="JD898" s="30"/>
      <c r="JE898" s="30"/>
      <c r="JF898" s="30"/>
      <c r="JG898" s="30"/>
      <c r="JH898" s="30"/>
      <c r="JI898" s="30"/>
      <c r="JJ898" s="30"/>
      <c r="JK898" s="30"/>
      <c r="JL898" s="30"/>
      <c r="JM898" s="30"/>
      <c r="JN898" s="30"/>
      <c r="JO898" s="30"/>
      <c r="JP898" s="30"/>
      <c r="JQ898" s="30"/>
      <c r="JR898" s="30"/>
      <c r="JS898" s="30"/>
      <c r="JT898" s="30"/>
      <c r="JU898" s="30"/>
      <c r="JV898" s="30"/>
    </row>
    <row r="899" spans="1:282" x14ac:dyDescent="0.25">
      <c r="A899" s="30"/>
      <c r="B899" s="31"/>
      <c r="C899" s="31"/>
      <c r="D899" s="31"/>
      <c r="E899" s="31"/>
      <c r="F899" s="31"/>
      <c r="G899" s="30"/>
      <c r="H899" s="30"/>
      <c r="I899" s="30"/>
      <c r="J899" s="30"/>
      <c r="K899" s="30"/>
      <c r="L899" s="30"/>
      <c r="M899" s="30"/>
      <c r="N899" s="30"/>
      <c r="O899" s="30"/>
      <c r="P899" s="30"/>
      <c r="Q899" s="30"/>
      <c r="R899" s="30"/>
      <c r="S899" s="30"/>
      <c r="T899" s="32"/>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c r="DD899" s="30"/>
      <c r="DE899" s="30"/>
      <c r="DF899" s="30"/>
      <c r="DG899" s="30"/>
      <c r="DH899" s="30"/>
      <c r="DI899" s="30"/>
      <c r="DJ899" s="30"/>
      <c r="DK899" s="30"/>
      <c r="DL899" s="30"/>
      <c r="DM899" s="30"/>
      <c r="DN899" s="30"/>
      <c r="DO899" s="30"/>
      <c r="DP899" s="30"/>
      <c r="DQ899" s="30"/>
      <c r="DR899" s="30"/>
      <c r="DS899" s="30"/>
      <c r="DT899" s="30"/>
      <c r="DU899" s="30"/>
      <c r="DV899" s="30"/>
      <c r="DW899" s="30"/>
      <c r="DX899" s="30"/>
      <c r="DY899" s="30"/>
      <c r="DZ899" s="30"/>
      <c r="EA899" s="30"/>
      <c r="EB899" s="30"/>
      <c r="EC899" s="30"/>
      <c r="ED899" s="30"/>
      <c r="EE899" s="30"/>
      <c r="EF899" s="30"/>
      <c r="EG899" s="30"/>
      <c r="EH899" s="30"/>
      <c r="EI899" s="30"/>
      <c r="EJ899" s="30"/>
      <c r="EK899" s="30"/>
      <c r="EL899" s="30"/>
      <c r="EM899" s="30"/>
      <c r="EN899" s="30"/>
      <c r="EO899" s="30"/>
      <c r="EP899" s="30"/>
      <c r="EQ899" s="30"/>
      <c r="ER899" s="30"/>
      <c r="ES899" s="30"/>
      <c r="ET899" s="30"/>
      <c r="EU899" s="30"/>
      <c r="EV899" s="30"/>
      <c r="EW899" s="30"/>
      <c r="EX899" s="30"/>
      <c r="EY899" s="30"/>
      <c r="EZ899" s="30"/>
      <c r="FA899" s="30"/>
      <c r="FB899" s="30"/>
      <c r="FC899" s="30"/>
      <c r="FD899" s="30"/>
      <c r="FE899" s="30"/>
      <c r="FF899" s="30"/>
      <c r="FG899" s="30"/>
      <c r="FH899" s="30"/>
      <c r="FI899" s="30"/>
      <c r="FJ899" s="30"/>
      <c r="FK899" s="30"/>
      <c r="FL899" s="30"/>
      <c r="FM899" s="30"/>
      <c r="FN899" s="30"/>
      <c r="FO899" s="30"/>
      <c r="FP899" s="30"/>
      <c r="FQ899" s="30"/>
      <c r="FR899" s="30"/>
      <c r="FS899" s="30"/>
      <c r="FT899" s="30"/>
      <c r="FU899" s="30"/>
      <c r="FV899" s="30"/>
      <c r="FW899" s="30"/>
      <c r="FX899" s="30"/>
      <c r="FY899" s="30"/>
      <c r="FZ899" s="30"/>
      <c r="GA899" s="30"/>
      <c r="GB899" s="30"/>
      <c r="GC899" s="30"/>
      <c r="GD899" s="30"/>
      <c r="GE899" s="30"/>
      <c r="GF899" s="30"/>
      <c r="GG899" s="30"/>
      <c r="GH899" s="30"/>
      <c r="GI899" s="30"/>
      <c r="GJ899" s="30"/>
      <c r="GK899" s="30"/>
      <c r="GL899" s="30"/>
      <c r="GM899" s="30"/>
      <c r="GN899" s="30"/>
      <c r="GO899" s="30"/>
      <c r="GP899" s="30"/>
      <c r="GQ899" s="30"/>
      <c r="GR899" s="30"/>
      <c r="GS899" s="30"/>
      <c r="GT899" s="30"/>
      <c r="GU899" s="30"/>
      <c r="GV899" s="30"/>
      <c r="GW899" s="30"/>
      <c r="GX899" s="30"/>
      <c r="GY899" s="30"/>
      <c r="GZ899" s="30"/>
      <c r="HA899" s="30"/>
      <c r="HB899" s="30"/>
      <c r="HC899" s="30"/>
      <c r="HD899" s="30"/>
      <c r="HE899" s="30"/>
      <c r="HF899" s="30"/>
      <c r="HG899" s="30"/>
      <c r="HH899" s="30"/>
      <c r="HI899" s="30"/>
      <c r="HJ899" s="30"/>
      <c r="HK899" s="30"/>
      <c r="HL899" s="30"/>
      <c r="HM899" s="30"/>
      <c r="HN899" s="30"/>
      <c r="HO899" s="30"/>
      <c r="HP899" s="30"/>
      <c r="HQ899" s="30"/>
      <c r="HR899" s="30"/>
      <c r="HS899" s="30"/>
      <c r="HT899" s="30"/>
      <c r="HU899" s="30"/>
      <c r="HV899" s="30"/>
      <c r="HW899" s="30"/>
      <c r="HX899" s="30"/>
      <c r="HY899" s="30"/>
      <c r="HZ899" s="30"/>
      <c r="IA899" s="30"/>
      <c r="IB899" s="30"/>
      <c r="IC899" s="30"/>
      <c r="ID899" s="30"/>
      <c r="IE899" s="30"/>
      <c r="IF899" s="30"/>
      <c r="IG899" s="30"/>
      <c r="IH899" s="30"/>
      <c r="II899" s="30"/>
      <c r="IJ899" s="30"/>
      <c r="IK899" s="30"/>
      <c r="IL899" s="30"/>
      <c r="IM899" s="30"/>
      <c r="IN899" s="30"/>
      <c r="IO899" s="30"/>
      <c r="IP899" s="30"/>
      <c r="IQ899" s="30"/>
      <c r="IR899" s="30"/>
      <c r="IS899" s="30"/>
      <c r="IT899" s="30"/>
      <c r="IU899" s="30"/>
      <c r="IV899" s="30"/>
      <c r="IW899" s="30"/>
      <c r="IX899" s="30"/>
      <c r="IY899" s="30"/>
      <c r="IZ899" s="30"/>
      <c r="JA899" s="30"/>
      <c r="JB899" s="30"/>
      <c r="JC899" s="30"/>
      <c r="JD899" s="30"/>
      <c r="JE899" s="30"/>
      <c r="JF899" s="30"/>
      <c r="JG899" s="30"/>
      <c r="JH899" s="30"/>
      <c r="JI899" s="30"/>
      <c r="JJ899" s="30"/>
      <c r="JK899" s="30"/>
      <c r="JL899" s="30"/>
      <c r="JM899" s="30"/>
      <c r="JN899" s="30"/>
      <c r="JO899" s="30"/>
      <c r="JP899" s="30"/>
      <c r="JQ899" s="30"/>
      <c r="JR899" s="30"/>
      <c r="JS899" s="30"/>
      <c r="JT899" s="30"/>
      <c r="JU899" s="30"/>
      <c r="JV899" s="30"/>
    </row>
    <row r="900" spans="1:282" x14ac:dyDescent="0.25">
      <c r="A900" s="30"/>
      <c r="B900" s="31"/>
      <c r="C900" s="31"/>
      <c r="D900" s="31"/>
      <c r="E900" s="31"/>
      <c r="F900" s="31"/>
      <c r="G900" s="30"/>
      <c r="H900" s="30"/>
      <c r="I900" s="30"/>
      <c r="J900" s="30"/>
      <c r="K900" s="30"/>
      <c r="L900" s="30"/>
      <c r="M900" s="30"/>
      <c r="N900" s="30"/>
      <c r="O900" s="30"/>
      <c r="P900" s="30"/>
      <c r="Q900" s="30"/>
      <c r="R900" s="30"/>
      <c r="S900" s="30"/>
      <c r="T900" s="32"/>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c r="DD900" s="30"/>
      <c r="DE900" s="30"/>
      <c r="DF900" s="30"/>
      <c r="DG900" s="30"/>
      <c r="DH900" s="30"/>
      <c r="DI900" s="30"/>
      <c r="DJ900" s="30"/>
      <c r="DK900" s="30"/>
      <c r="DL900" s="30"/>
      <c r="DM900" s="30"/>
      <c r="DN900" s="30"/>
      <c r="DO900" s="30"/>
      <c r="DP900" s="30"/>
      <c r="DQ900" s="30"/>
      <c r="DR900" s="30"/>
      <c r="DS900" s="30"/>
      <c r="DT900" s="30"/>
      <c r="DU900" s="30"/>
      <c r="DV900" s="30"/>
      <c r="DW900" s="30"/>
      <c r="DX900" s="30"/>
      <c r="DY900" s="30"/>
      <c r="DZ900" s="30"/>
      <c r="EA900" s="30"/>
      <c r="EB900" s="30"/>
      <c r="EC900" s="30"/>
      <c r="ED900" s="30"/>
      <c r="EE900" s="30"/>
      <c r="EF900" s="30"/>
      <c r="EG900" s="30"/>
      <c r="EH900" s="30"/>
      <c r="EI900" s="30"/>
      <c r="EJ900" s="30"/>
      <c r="EK900" s="30"/>
      <c r="EL900" s="30"/>
      <c r="EM900" s="30"/>
      <c r="EN900" s="30"/>
      <c r="EO900" s="30"/>
      <c r="EP900" s="30"/>
      <c r="EQ900" s="30"/>
      <c r="ER900" s="30"/>
      <c r="ES900" s="30"/>
      <c r="ET900" s="30"/>
      <c r="EU900" s="30"/>
      <c r="EV900" s="30"/>
      <c r="EW900" s="30"/>
      <c r="EX900" s="30"/>
      <c r="EY900" s="30"/>
      <c r="EZ900" s="30"/>
      <c r="FA900" s="30"/>
      <c r="FB900" s="30"/>
      <c r="FC900" s="30"/>
      <c r="FD900" s="30"/>
      <c r="FE900" s="30"/>
      <c r="FF900" s="30"/>
      <c r="FG900" s="30"/>
      <c r="FH900" s="30"/>
      <c r="FI900" s="30"/>
      <c r="FJ900" s="30"/>
      <c r="FK900" s="30"/>
      <c r="FL900" s="30"/>
      <c r="FM900" s="30"/>
      <c r="FN900" s="30"/>
      <c r="FO900" s="30"/>
      <c r="FP900" s="30"/>
      <c r="FQ900" s="30"/>
      <c r="FR900" s="30"/>
      <c r="FS900" s="30"/>
      <c r="FT900" s="30"/>
      <c r="FU900" s="30"/>
      <c r="FV900" s="30"/>
      <c r="FW900" s="30"/>
      <c r="FX900" s="30"/>
      <c r="FY900" s="30"/>
      <c r="FZ900" s="30"/>
      <c r="GA900" s="30"/>
      <c r="GB900" s="30"/>
      <c r="GC900" s="30"/>
      <c r="GD900" s="30"/>
      <c r="GE900" s="30"/>
      <c r="GF900" s="30"/>
      <c r="GG900" s="30"/>
      <c r="GH900" s="30"/>
      <c r="GI900" s="30"/>
      <c r="GJ900" s="30"/>
      <c r="GK900" s="30"/>
      <c r="GL900" s="30"/>
      <c r="GM900" s="30"/>
      <c r="GN900" s="30"/>
      <c r="GO900" s="30"/>
      <c r="GP900" s="30"/>
      <c r="GQ900" s="30"/>
      <c r="GR900" s="30"/>
      <c r="GS900" s="30"/>
      <c r="GT900" s="30"/>
      <c r="GU900" s="30"/>
      <c r="GV900" s="30"/>
      <c r="GW900" s="30"/>
      <c r="GX900" s="30"/>
      <c r="GY900" s="30"/>
      <c r="GZ900" s="30"/>
      <c r="HA900" s="30"/>
      <c r="HB900" s="30"/>
      <c r="HC900" s="30"/>
      <c r="HD900" s="30"/>
      <c r="HE900" s="30"/>
      <c r="HF900" s="30"/>
      <c r="HG900" s="30"/>
      <c r="HH900" s="30"/>
      <c r="HI900" s="30"/>
      <c r="HJ900" s="30"/>
      <c r="HK900" s="30"/>
      <c r="HL900" s="30"/>
      <c r="HM900" s="30"/>
      <c r="HN900" s="30"/>
      <c r="HO900" s="30"/>
      <c r="HP900" s="30"/>
      <c r="HQ900" s="30"/>
      <c r="HR900" s="30"/>
      <c r="HS900" s="30"/>
      <c r="HT900" s="30"/>
      <c r="HU900" s="30"/>
      <c r="HV900" s="30"/>
      <c r="HW900" s="30"/>
      <c r="HX900" s="30"/>
      <c r="HY900" s="30"/>
      <c r="HZ900" s="30"/>
      <c r="IA900" s="30"/>
      <c r="IB900" s="30"/>
      <c r="IC900" s="30"/>
      <c r="ID900" s="30"/>
      <c r="IE900" s="30"/>
      <c r="IF900" s="30"/>
      <c r="IG900" s="30"/>
      <c r="IH900" s="30"/>
      <c r="II900" s="30"/>
      <c r="IJ900" s="30"/>
      <c r="IK900" s="30"/>
      <c r="IL900" s="30"/>
      <c r="IM900" s="30"/>
      <c r="IN900" s="30"/>
      <c r="IO900" s="30"/>
      <c r="IP900" s="30"/>
      <c r="IQ900" s="30"/>
      <c r="IR900" s="30"/>
      <c r="IS900" s="30"/>
      <c r="IT900" s="30"/>
      <c r="IU900" s="30"/>
      <c r="IV900" s="30"/>
      <c r="IW900" s="30"/>
      <c r="IX900" s="30"/>
      <c r="IY900" s="30"/>
      <c r="IZ900" s="30"/>
      <c r="JA900" s="30"/>
      <c r="JB900" s="30"/>
      <c r="JC900" s="30"/>
      <c r="JD900" s="30"/>
      <c r="JE900" s="30"/>
      <c r="JF900" s="30"/>
      <c r="JG900" s="30"/>
      <c r="JH900" s="30"/>
      <c r="JI900" s="30"/>
      <c r="JJ900" s="30"/>
      <c r="JK900" s="30"/>
      <c r="JL900" s="30"/>
      <c r="JM900" s="30"/>
      <c r="JN900" s="30"/>
      <c r="JO900" s="30"/>
      <c r="JP900" s="30"/>
      <c r="JQ900" s="30"/>
      <c r="JR900" s="30"/>
      <c r="JS900" s="30"/>
      <c r="JT900" s="30"/>
      <c r="JU900" s="30"/>
      <c r="JV900" s="30"/>
    </row>
    <row r="901" spans="1:282" x14ac:dyDescent="0.25">
      <c r="A901" s="30"/>
      <c r="B901" s="31"/>
      <c r="C901" s="31"/>
      <c r="D901" s="31"/>
      <c r="E901" s="31"/>
      <c r="F901" s="31"/>
      <c r="G901" s="30"/>
      <c r="H901" s="30"/>
      <c r="I901" s="30"/>
      <c r="J901" s="30"/>
      <c r="K901" s="30"/>
      <c r="L901" s="30"/>
      <c r="M901" s="30"/>
      <c r="N901" s="30"/>
      <c r="O901" s="30"/>
      <c r="P901" s="30"/>
      <c r="Q901" s="30"/>
      <c r="R901" s="30"/>
      <c r="S901" s="30"/>
      <c r="T901" s="32"/>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c r="CS901" s="30"/>
      <c r="CT901" s="30"/>
      <c r="CU901" s="30"/>
      <c r="CV901" s="30"/>
      <c r="CW901" s="30"/>
      <c r="CX901" s="30"/>
      <c r="CY901" s="30"/>
      <c r="CZ901" s="30"/>
      <c r="DA901" s="30"/>
      <c r="DB901" s="30"/>
      <c r="DC901" s="30"/>
      <c r="DD901" s="30"/>
      <c r="DE901" s="30"/>
      <c r="DF901" s="30"/>
      <c r="DG901" s="30"/>
      <c r="DH901" s="30"/>
      <c r="DI901" s="30"/>
      <c r="DJ901" s="30"/>
      <c r="DK901" s="30"/>
      <c r="DL901" s="30"/>
      <c r="DM901" s="30"/>
      <c r="DN901" s="30"/>
      <c r="DO901" s="30"/>
      <c r="DP901" s="30"/>
      <c r="DQ901" s="30"/>
      <c r="DR901" s="30"/>
      <c r="DS901" s="30"/>
      <c r="DT901" s="30"/>
      <c r="DU901" s="30"/>
      <c r="DV901" s="30"/>
      <c r="DW901" s="30"/>
      <c r="DX901" s="30"/>
      <c r="DY901" s="30"/>
      <c r="DZ901" s="30"/>
      <c r="EA901" s="30"/>
      <c r="EB901" s="30"/>
      <c r="EC901" s="30"/>
      <c r="ED901" s="30"/>
      <c r="EE901" s="30"/>
      <c r="EF901" s="30"/>
      <c r="EG901" s="30"/>
      <c r="EH901" s="30"/>
      <c r="EI901" s="30"/>
      <c r="EJ901" s="30"/>
      <c r="EK901" s="30"/>
      <c r="EL901" s="30"/>
      <c r="EM901" s="30"/>
      <c r="EN901" s="30"/>
      <c r="EO901" s="30"/>
      <c r="EP901" s="30"/>
      <c r="EQ901" s="30"/>
      <c r="ER901" s="30"/>
      <c r="ES901" s="30"/>
      <c r="ET901" s="30"/>
      <c r="EU901" s="30"/>
      <c r="EV901" s="30"/>
      <c r="EW901" s="30"/>
      <c r="EX901" s="30"/>
      <c r="EY901" s="30"/>
      <c r="EZ901" s="30"/>
      <c r="FA901" s="30"/>
      <c r="FB901" s="30"/>
      <c r="FC901" s="30"/>
      <c r="FD901" s="30"/>
      <c r="FE901" s="30"/>
      <c r="FF901" s="30"/>
      <c r="FG901" s="30"/>
      <c r="FH901" s="30"/>
      <c r="FI901" s="30"/>
      <c r="FJ901" s="30"/>
      <c r="FK901" s="30"/>
      <c r="FL901" s="30"/>
      <c r="FM901" s="30"/>
      <c r="FN901" s="30"/>
      <c r="FO901" s="30"/>
      <c r="FP901" s="30"/>
      <c r="FQ901" s="30"/>
      <c r="FR901" s="30"/>
      <c r="FS901" s="30"/>
      <c r="FT901" s="30"/>
      <c r="FU901" s="30"/>
      <c r="FV901" s="30"/>
      <c r="FW901" s="30"/>
      <c r="FX901" s="30"/>
      <c r="FY901" s="30"/>
      <c r="FZ901" s="30"/>
      <c r="GA901" s="30"/>
      <c r="GB901" s="30"/>
      <c r="GC901" s="30"/>
      <c r="GD901" s="30"/>
      <c r="GE901" s="30"/>
      <c r="GF901" s="30"/>
      <c r="GG901" s="30"/>
      <c r="GH901" s="30"/>
      <c r="GI901" s="30"/>
      <c r="GJ901" s="30"/>
      <c r="GK901" s="30"/>
      <c r="GL901" s="30"/>
      <c r="GM901" s="30"/>
      <c r="GN901" s="30"/>
      <c r="GO901" s="30"/>
      <c r="GP901" s="30"/>
      <c r="GQ901" s="30"/>
      <c r="GR901" s="30"/>
      <c r="GS901" s="30"/>
      <c r="GT901" s="30"/>
      <c r="GU901" s="30"/>
      <c r="GV901" s="30"/>
      <c r="GW901" s="30"/>
      <c r="GX901" s="30"/>
      <c r="GY901" s="30"/>
      <c r="GZ901" s="30"/>
      <c r="HA901" s="30"/>
      <c r="HB901" s="30"/>
      <c r="HC901" s="30"/>
      <c r="HD901" s="30"/>
      <c r="HE901" s="30"/>
      <c r="HF901" s="30"/>
      <c r="HG901" s="30"/>
      <c r="HH901" s="30"/>
      <c r="HI901" s="30"/>
      <c r="HJ901" s="30"/>
      <c r="HK901" s="30"/>
      <c r="HL901" s="30"/>
      <c r="HM901" s="30"/>
      <c r="HN901" s="30"/>
      <c r="HO901" s="30"/>
      <c r="HP901" s="30"/>
      <c r="HQ901" s="30"/>
      <c r="HR901" s="30"/>
      <c r="HS901" s="30"/>
      <c r="HT901" s="30"/>
      <c r="HU901" s="30"/>
      <c r="HV901" s="30"/>
      <c r="HW901" s="30"/>
      <c r="HX901" s="30"/>
      <c r="HY901" s="30"/>
      <c r="HZ901" s="30"/>
      <c r="IA901" s="30"/>
      <c r="IB901" s="30"/>
      <c r="IC901" s="30"/>
      <c r="ID901" s="30"/>
      <c r="IE901" s="30"/>
      <c r="IF901" s="30"/>
      <c r="IG901" s="30"/>
      <c r="IH901" s="30"/>
      <c r="II901" s="30"/>
      <c r="IJ901" s="30"/>
      <c r="IK901" s="30"/>
      <c r="IL901" s="30"/>
      <c r="IM901" s="30"/>
      <c r="IN901" s="30"/>
      <c r="IO901" s="30"/>
      <c r="IP901" s="30"/>
      <c r="IQ901" s="30"/>
      <c r="IR901" s="30"/>
      <c r="IS901" s="30"/>
      <c r="IT901" s="30"/>
      <c r="IU901" s="30"/>
      <c r="IV901" s="30"/>
      <c r="IW901" s="30"/>
      <c r="IX901" s="30"/>
      <c r="IY901" s="30"/>
      <c r="IZ901" s="30"/>
      <c r="JA901" s="30"/>
      <c r="JB901" s="30"/>
      <c r="JC901" s="30"/>
      <c r="JD901" s="30"/>
      <c r="JE901" s="30"/>
      <c r="JF901" s="30"/>
      <c r="JG901" s="30"/>
      <c r="JH901" s="30"/>
      <c r="JI901" s="30"/>
      <c r="JJ901" s="30"/>
      <c r="JK901" s="30"/>
      <c r="JL901" s="30"/>
      <c r="JM901" s="30"/>
      <c r="JN901" s="30"/>
      <c r="JO901" s="30"/>
      <c r="JP901" s="30"/>
      <c r="JQ901" s="30"/>
      <c r="JR901" s="30"/>
      <c r="JS901" s="30"/>
      <c r="JT901" s="30"/>
      <c r="JU901" s="30"/>
      <c r="JV901" s="30"/>
    </row>
    <row r="902" spans="1:282" x14ac:dyDescent="0.25">
      <c r="A902" s="30"/>
      <c r="B902" s="31"/>
      <c r="C902" s="31"/>
      <c r="D902" s="31"/>
      <c r="E902" s="31"/>
      <c r="F902" s="31"/>
      <c r="G902" s="30"/>
      <c r="H902" s="30"/>
      <c r="I902" s="30"/>
      <c r="J902" s="30"/>
      <c r="K902" s="30"/>
      <c r="L902" s="30"/>
      <c r="M902" s="30"/>
      <c r="N902" s="30"/>
      <c r="O902" s="30"/>
      <c r="P902" s="30"/>
      <c r="Q902" s="30"/>
      <c r="R902" s="30"/>
      <c r="S902" s="30"/>
      <c r="T902" s="32"/>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c r="CS902" s="30"/>
      <c r="CT902" s="30"/>
      <c r="CU902" s="30"/>
      <c r="CV902" s="30"/>
      <c r="CW902" s="30"/>
      <c r="CX902" s="30"/>
      <c r="CY902" s="30"/>
      <c r="CZ902" s="30"/>
      <c r="DA902" s="30"/>
      <c r="DB902" s="30"/>
      <c r="DC902" s="30"/>
      <c r="DD902" s="30"/>
      <c r="DE902" s="30"/>
      <c r="DF902" s="30"/>
      <c r="DG902" s="30"/>
      <c r="DH902" s="30"/>
      <c r="DI902" s="30"/>
      <c r="DJ902" s="30"/>
      <c r="DK902" s="30"/>
      <c r="DL902" s="30"/>
      <c r="DM902" s="30"/>
      <c r="DN902" s="30"/>
      <c r="DO902" s="30"/>
      <c r="DP902" s="30"/>
      <c r="DQ902" s="30"/>
      <c r="DR902" s="30"/>
      <c r="DS902" s="30"/>
      <c r="DT902" s="30"/>
      <c r="DU902" s="30"/>
      <c r="DV902" s="30"/>
      <c r="DW902" s="30"/>
      <c r="DX902" s="30"/>
      <c r="DY902" s="30"/>
      <c r="DZ902" s="30"/>
      <c r="EA902" s="30"/>
      <c r="EB902" s="30"/>
      <c r="EC902" s="30"/>
      <c r="ED902" s="30"/>
      <c r="EE902" s="30"/>
      <c r="EF902" s="30"/>
      <c r="EG902" s="30"/>
      <c r="EH902" s="30"/>
      <c r="EI902" s="30"/>
      <c r="EJ902" s="30"/>
      <c r="EK902" s="30"/>
      <c r="EL902" s="30"/>
      <c r="EM902" s="30"/>
      <c r="EN902" s="30"/>
      <c r="EO902" s="30"/>
      <c r="EP902" s="30"/>
      <c r="EQ902" s="30"/>
      <c r="ER902" s="30"/>
      <c r="ES902" s="30"/>
      <c r="ET902" s="30"/>
      <c r="EU902" s="30"/>
      <c r="EV902" s="30"/>
      <c r="EW902" s="30"/>
      <c r="EX902" s="30"/>
      <c r="EY902" s="30"/>
      <c r="EZ902" s="30"/>
      <c r="FA902" s="30"/>
      <c r="FB902" s="30"/>
      <c r="FC902" s="30"/>
      <c r="FD902" s="30"/>
      <c r="FE902" s="30"/>
      <c r="FF902" s="30"/>
      <c r="FG902" s="30"/>
      <c r="FH902" s="30"/>
      <c r="FI902" s="30"/>
      <c r="FJ902" s="30"/>
      <c r="FK902" s="30"/>
      <c r="FL902" s="30"/>
      <c r="FM902" s="30"/>
      <c r="FN902" s="30"/>
      <c r="FO902" s="30"/>
      <c r="FP902" s="30"/>
      <c r="FQ902" s="30"/>
      <c r="FR902" s="30"/>
      <c r="FS902" s="30"/>
      <c r="FT902" s="30"/>
      <c r="FU902" s="30"/>
      <c r="FV902" s="30"/>
      <c r="FW902" s="30"/>
      <c r="FX902" s="30"/>
      <c r="FY902" s="30"/>
      <c r="FZ902" s="30"/>
      <c r="GA902" s="30"/>
      <c r="GB902" s="30"/>
      <c r="GC902" s="30"/>
      <c r="GD902" s="30"/>
      <c r="GE902" s="30"/>
      <c r="GF902" s="30"/>
      <c r="GG902" s="30"/>
      <c r="GH902" s="30"/>
      <c r="GI902" s="30"/>
      <c r="GJ902" s="30"/>
      <c r="GK902" s="30"/>
      <c r="GL902" s="30"/>
      <c r="GM902" s="30"/>
      <c r="GN902" s="30"/>
      <c r="GO902" s="30"/>
      <c r="GP902" s="30"/>
      <c r="GQ902" s="30"/>
      <c r="GR902" s="30"/>
      <c r="GS902" s="30"/>
      <c r="GT902" s="30"/>
      <c r="GU902" s="30"/>
      <c r="GV902" s="30"/>
      <c r="GW902" s="30"/>
      <c r="GX902" s="30"/>
      <c r="GY902" s="30"/>
      <c r="GZ902" s="30"/>
      <c r="HA902" s="30"/>
      <c r="HB902" s="30"/>
      <c r="HC902" s="30"/>
      <c r="HD902" s="30"/>
      <c r="HE902" s="30"/>
      <c r="HF902" s="30"/>
      <c r="HG902" s="30"/>
      <c r="HH902" s="30"/>
      <c r="HI902" s="30"/>
      <c r="HJ902" s="30"/>
      <c r="HK902" s="30"/>
      <c r="HL902" s="30"/>
      <c r="HM902" s="30"/>
      <c r="HN902" s="30"/>
      <c r="HO902" s="30"/>
      <c r="HP902" s="30"/>
      <c r="HQ902" s="30"/>
      <c r="HR902" s="30"/>
      <c r="HS902" s="30"/>
      <c r="HT902" s="30"/>
      <c r="HU902" s="30"/>
      <c r="HV902" s="30"/>
      <c r="HW902" s="30"/>
      <c r="HX902" s="30"/>
      <c r="HY902" s="30"/>
      <c r="HZ902" s="30"/>
      <c r="IA902" s="30"/>
      <c r="IB902" s="30"/>
      <c r="IC902" s="30"/>
      <c r="ID902" s="30"/>
      <c r="IE902" s="30"/>
      <c r="IF902" s="30"/>
      <c r="IG902" s="30"/>
      <c r="IH902" s="30"/>
      <c r="II902" s="30"/>
      <c r="IJ902" s="30"/>
      <c r="IK902" s="30"/>
      <c r="IL902" s="30"/>
      <c r="IM902" s="30"/>
      <c r="IN902" s="30"/>
      <c r="IO902" s="30"/>
      <c r="IP902" s="30"/>
      <c r="IQ902" s="30"/>
      <c r="IR902" s="30"/>
      <c r="IS902" s="30"/>
      <c r="IT902" s="30"/>
      <c r="IU902" s="30"/>
      <c r="IV902" s="30"/>
      <c r="IW902" s="30"/>
      <c r="IX902" s="30"/>
      <c r="IY902" s="30"/>
      <c r="IZ902" s="30"/>
      <c r="JA902" s="30"/>
      <c r="JB902" s="30"/>
      <c r="JC902" s="30"/>
      <c r="JD902" s="30"/>
      <c r="JE902" s="30"/>
      <c r="JF902" s="30"/>
      <c r="JG902" s="30"/>
      <c r="JH902" s="30"/>
      <c r="JI902" s="30"/>
      <c r="JJ902" s="30"/>
      <c r="JK902" s="30"/>
      <c r="JL902" s="30"/>
      <c r="JM902" s="30"/>
      <c r="JN902" s="30"/>
      <c r="JO902" s="30"/>
      <c r="JP902" s="30"/>
      <c r="JQ902" s="30"/>
      <c r="JR902" s="30"/>
      <c r="JS902" s="30"/>
      <c r="JT902" s="30"/>
      <c r="JU902" s="30"/>
      <c r="JV902" s="30"/>
    </row>
    <row r="903" spans="1:282" x14ac:dyDescent="0.25">
      <c r="A903" s="30"/>
      <c r="B903" s="31"/>
      <c r="C903" s="31"/>
      <c r="D903" s="31"/>
      <c r="E903" s="31"/>
      <c r="F903" s="31"/>
      <c r="G903" s="30"/>
      <c r="H903" s="30"/>
      <c r="I903" s="30"/>
      <c r="J903" s="30"/>
      <c r="K903" s="30"/>
      <c r="L903" s="30"/>
      <c r="M903" s="30"/>
      <c r="N903" s="30"/>
      <c r="O903" s="30"/>
      <c r="P903" s="30"/>
      <c r="Q903" s="30"/>
      <c r="R903" s="30"/>
      <c r="S903" s="30"/>
      <c r="T903" s="32"/>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c r="CS903" s="30"/>
      <c r="CT903" s="30"/>
      <c r="CU903" s="30"/>
      <c r="CV903" s="30"/>
      <c r="CW903" s="30"/>
      <c r="CX903" s="30"/>
      <c r="CY903" s="30"/>
      <c r="CZ903" s="30"/>
      <c r="DA903" s="30"/>
      <c r="DB903" s="30"/>
      <c r="DC903" s="30"/>
      <c r="DD903" s="30"/>
      <c r="DE903" s="30"/>
      <c r="DF903" s="30"/>
      <c r="DG903" s="30"/>
      <c r="DH903" s="30"/>
      <c r="DI903" s="30"/>
      <c r="DJ903" s="30"/>
      <c r="DK903" s="30"/>
      <c r="DL903" s="30"/>
      <c r="DM903" s="30"/>
      <c r="DN903" s="30"/>
      <c r="DO903" s="30"/>
      <c r="DP903" s="30"/>
      <c r="DQ903" s="30"/>
      <c r="DR903" s="30"/>
      <c r="DS903" s="30"/>
      <c r="DT903" s="30"/>
      <c r="DU903" s="30"/>
      <c r="DV903" s="30"/>
      <c r="DW903" s="30"/>
      <c r="DX903" s="30"/>
      <c r="DY903" s="30"/>
      <c r="DZ903" s="30"/>
      <c r="EA903" s="30"/>
      <c r="EB903" s="30"/>
      <c r="EC903" s="30"/>
      <c r="ED903" s="30"/>
      <c r="EE903" s="30"/>
      <c r="EF903" s="30"/>
      <c r="EG903" s="30"/>
      <c r="EH903" s="30"/>
      <c r="EI903" s="30"/>
      <c r="EJ903" s="30"/>
      <c r="EK903" s="30"/>
      <c r="EL903" s="30"/>
      <c r="EM903" s="30"/>
      <c r="EN903" s="30"/>
      <c r="EO903" s="30"/>
      <c r="EP903" s="30"/>
      <c r="EQ903" s="30"/>
      <c r="ER903" s="30"/>
      <c r="ES903" s="30"/>
      <c r="ET903" s="30"/>
      <c r="EU903" s="30"/>
      <c r="EV903" s="30"/>
      <c r="EW903" s="30"/>
      <c r="EX903" s="30"/>
      <c r="EY903" s="30"/>
      <c r="EZ903" s="30"/>
      <c r="FA903" s="30"/>
      <c r="FB903" s="30"/>
      <c r="FC903" s="30"/>
      <c r="FD903" s="30"/>
      <c r="FE903" s="30"/>
      <c r="FF903" s="30"/>
      <c r="FG903" s="30"/>
      <c r="FH903" s="30"/>
      <c r="FI903" s="30"/>
      <c r="FJ903" s="30"/>
      <c r="FK903" s="30"/>
      <c r="FL903" s="30"/>
      <c r="FM903" s="30"/>
      <c r="FN903" s="30"/>
      <c r="FO903" s="30"/>
      <c r="FP903" s="30"/>
      <c r="FQ903" s="30"/>
      <c r="FR903" s="30"/>
      <c r="FS903" s="30"/>
      <c r="FT903" s="30"/>
      <c r="FU903" s="30"/>
      <c r="FV903" s="30"/>
      <c r="FW903" s="30"/>
      <c r="FX903" s="30"/>
      <c r="FY903" s="30"/>
      <c r="FZ903" s="30"/>
      <c r="GA903" s="30"/>
      <c r="GB903" s="30"/>
      <c r="GC903" s="30"/>
      <c r="GD903" s="30"/>
      <c r="GE903" s="30"/>
      <c r="GF903" s="30"/>
      <c r="GG903" s="30"/>
      <c r="GH903" s="30"/>
      <c r="GI903" s="30"/>
      <c r="GJ903" s="30"/>
      <c r="GK903" s="30"/>
      <c r="GL903" s="30"/>
      <c r="GM903" s="30"/>
      <c r="GN903" s="30"/>
      <c r="GO903" s="30"/>
      <c r="GP903" s="30"/>
      <c r="GQ903" s="30"/>
      <c r="GR903" s="30"/>
      <c r="GS903" s="30"/>
      <c r="GT903" s="30"/>
      <c r="GU903" s="30"/>
      <c r="GV903" s="30"/>
      <c r="GW903" s="30"/>
      <c r="GX903" s="30"/>
      <c r="GY903" s="30"/>
      <c r="GZ903" s="30"/>
      <c r="HA903" s="30"/>
      <c r="HB903" s="30"/>
      <c r="HC903" s="30"/>
      <c r="HD903" s="30"/>
      <c r="HE903" s="30"/>
      <c r="HF903" s="30"/>
      <c r="HG903" s="30"/>
      <c r="HH903" s="30"/>
      <c r="HI903" s="30"/>
      <c r="HJ903" s="30"/>
      <c r="HK903" s="30"/>
      <c r="HL903" s="30"/>
      <c r="HM903" s="30"/>
      <c r="HN903" s="30"/>
      <c r="HO903" s="30"/>
      <c r="HP903" s="30"/>
      <c r="HQ903" s="30"/>
      <c r="HR903" s="30"/>
      <c r="HS903" s="30"/>
      <c r="HT903" s="30"/>
      <c r="HU903" s="30"/>
      <c r="HV903" s="30"/>
      <c r="HW903" s="30"/>
      <c r="HX903" s="30"/>
      <c r="HY903" s="30"/>
      <c r="HZ903" s="30"/>
      <c r="IA903" s="30"/>
      <c r="IB903" s="30"/>
      <c r="IC903" s="30"/>
      <c r="ID903" s="30"/>
      <c r="IE903" s="30"/>
      <c r="IF903" s="30"/>
      <c r="IG903" s="30"/>
      <c r="IH903" s="30"/>
      <c r="II903" s="30"/>
      <c r="IJ903" s="30"/>
      <c r="IK903" s="30"/>
      <c r="IL903" s="30"/>
      <c r="IM903" s="30"/>
      <c r="IN903" s="30"/>
      <c r="IO903" s="30"/>
      <c r="IP903" s="30"/>
      <c r="IQ903" s="30"/>
      <c r="IR903" s="30"/>
      <c r="IS903" s="30"/>
      <c r="IT903" s="30"/>
      <c r="IU903" s="30"/>
      <c r="IV903" s="30"/>
      <c r="IW903" s="30"/>
      <c r="IX903" s="30"/>
      <c r="IY903" s="30"/>
      <c r="IZ903" s="30"/>
      <c r="JA903" s="30"/>
      <c r="JB903" s="30"/>
      <c r="JC903" s="30"/>
      <c r="JD903" s="30"/>
      <c r="JE903" s="30"/>
      <c r="JF903" s="30"/>
      <c r="JG903" s="30"/>
      <c r="JH903" s="30"/>
      <c r="JI903" s="30"/>
      <c r="JJ903" s="30"/>
      <c r="JK903" s="30"/>
      <c r="JL903" s="30"/>
      <c r="JM903" s="30"/>
      <c r="JN903" s="30"/>
      <c r="JO903" s="30"/>
      <c r="JP903" s="30"/>
      <c r="JQ903" s="30"/>
      <c r="JR903" s="30"/>
      <c r="JS903" s="30"/>
      <c r="JT903" s="30"/>
      <c r="JU903" s="30"/>
      <c r="JV903" s="30"/>
    </row>
    <row r="904" spans="1:282" x14ac:dyDescent="0.25">
      <c r="A904" s="30"/>
      <c r="B904" s="31"/>
      <c r="C904" s="31"/>
      <c r="D904" s="31"/>
      <c r="E904" s="31"/>
      <c r="F904" s="31"/>
      <c r="G904" s="30"/>
      <c r="H904" s="30"/>
      <c r="I904" s="30"/>
      <c r="J904" s="30"/>
      <c r="K904" s="30"/>
      <c r="L904" s="30"/>
      <c r="M904" s="30"/>
      <c r="N904" s="30"/>
      <c r="O904" s="30"/>
      <c r="P904" s="30"/>
      <c r="Q904" s="30"/>
      <c r="R904" s="30"/>
      <c r="S904" s="30"/>
      <c r="T904" s="32"/>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c r="CS904" s="30"/>
      <c r="CT904" s="30"/>
      <c r="CU904" s="30"/>
      <c r="CV904" s="30"/>
      <c r="CW904" s="30"/>
      <c r="CX904" s="30"/>
      <c r="CY904" s="30"/>
      <c r="CZ904" s="30"/>
      <c r="DA904" s="30"/>
      <c r="DB904" s="30"/>
      <c r="DC904" s="30"/>
      <c r="DD904" s="30"/>
      <c r="DE904" s="30"/>
      <c r="DF904" s="30"/>
      <c r="DG904" s="30"/>
      <c r="DH904" s="30"/>
      <c r="DI904" s="30"/>
      <c r="DJ904" s="30"/>
      <c r="DK904" s="30"/>
      <c r="DL904" s="30"/>
      <c r="DM904" s="30"/>
      <c r="DN904" s="30"/>
      <c r="DO904" s="30"/>
      <c r="DP904" s="30"/>
      <c r="DQ904" s="30"/>
      <c r="DR904" s="30"/>
      <c r="DS904" s="30"/>
      <c r="DT904" s="30"/>
      <c r="DU904" s="30"/>
      <c r="DV904" s="30"/>
      <c r="DW904" s="30"/>
      <c r="DX904" s="30"/>
      <c r="DY904" s="30"/>
      <c r="DZ904" s="30"/>
      <c r="EA904" s="30"/>
      <c r="EB904" s="30"/>
      <c r="EC904" s="30"/>
      <c r="ED904" s="30"/>
      <c r="EE904" s="30"/>
      <c r="EF904" s="30"/>
      <c r="EG904" s="30"/>
      <c r="EH904" s="30"/>
      <c r="EI904" s="30"/>
      <c r="EJ904" s="30"/>
      <c r="EK904" s="30"/>
      <c r="EL904" s="30"/>
      <c r="EM904" s="30"/>
      <c r="EN904" s="30"/>
      <c r="EO904" s="30"/>
      <c r="EP904" s="30"/>
      <c r="EQ904" s="30"/>
      <c r="ER904" s="30"/>
      <c r="ES904" s="30"/>
      <c r="ET904" s="30"/>
      <c r="EU904" s="30"/>
      <c r="EV904" s="30"/>
      <c r="EW904" s="30"/>
      <c r="EX904" s="30"/>
      <c r="EY904" s="30"/>
      <c r="EZ904" s="30"/>
      <c r="FA904" s="30"/>
      <c r="FB904" s="30"/>
      <c r="FC904" s="30"/>
      <c r="FD904" s="30"/>
      <c r="FE904" s="30"/>
      <c r="FF904" s="30"/>
      <c r="FG904" s="30"/>
      <c r="FH904" s="30"/>
      <c r="FI904" s="30"/>
      <c r="FJ904" s="30"/>
      <c r="FK904" s="30"/>
      <c r="FL904" s="30"/>
      <c r="FM904" s="30"/>
      <c r="FN904" s="30"/>
      <c r="FO904" s="30"/>
      <c r="FP904" s="30"/>
      <c r="FQ904" s="30"/>
      <c r="FR904" s="30"/>
      <c r="FS904" s="30"/>
      <c r="FT904" s="30"/>
      <c r="FU904" s="30"/>
      <c r="FV904" s="30"/>
      <c r="FW904" s="30"/>
      <c r="FX904" s="30"/>
      <c r="FY904" s="30"/>
      <c r="FZ904" s="30"/>
      <c r="GA904" s="30"/>
      <c r="GB904" s="30"/>
      <c r="GC904" s="30"/>
      <c r="GD904" s="30"/>
      <c r="GE904" s="30"/>
      <c r="GF904" s="30"/>
      <c r="GG904" s="30"/>
      <c r="GH904" s="30"/>
      <c r="GI904" s="30"/>
      <c r="GJ904" s="30"/>
      <c r="GK904" s="30"/>
      <c r="GL904" s="30"/>
      <c r="GM904" s="30"/>
      <c r="GN904" s="30"/>
      <c r="GO904" s="30"/>
      <c r="GP904" s="30"/>
      <c r="GQ904" s="30"/>
      <c r="GR904" s="30"/>
      <c r="GS904" s="30"/>
      <c r="GT904" s="30"/>
      <c r="GU904" s="30"/>
      <c r="GV904" s="30"/>
      <c r="GW904" s="30"/>
      <c r="GX904" s="30"/>
      <c r="GY904" s="30"/>
      <c r="GZ904" s="30"/>
      <c r="HA904" s="30"/>
      <c r="HB904" s="30"/>
      <c r="HC904" s="30"/>
      <c r="HD904" s="30"/>
      <c r="HE904" s="30"/>
      <c r="HF904" s="30"/>
      <c r="HG904" s="30"/>
      <c r="HH904" s="30"/>
      <c r="HI904" s="30"/>
      <c r="HJ904" s="30"/>
      <c r="HK904" s="30"/>
      <c r="HL904" s="30"/>
      <c r="HM904" s="30"/>
      <c r="HN904" s="30"/>
      <c r="HO904" s="30"/>
      <c r="HP904" s="30"/>
      <c r="HQ904" s="30"/>
      <c r="HR904" s="30"/>
      <c r="HS904" s="30"/>
      <c r="HT904" s="30"/>
      <c r="HU904" s="30"/>
      <c r="HV904" s="30"/>
      <c r="HW904" s="30"/>
      <c r="HX904" s="30"/>
      <c r="HY904" s="30"/>
      <c r="HZ904" s="30"/>
      <c r="IA904" s="30"/>
      <c r="IB904" s="30"/>
      <c r="IC904" s="30"/>
      <c r="ID904" s="30"/>
      <c r="IE904" s="30"/>
      <c r="IF904" s="30"/>
      <c r="IG904" s="30"/>
      <c r="IH904" s="30"/>
      <c r="II904" s="30"/>
      <c r="IJ904" s="30"/>
      <c r="IK904" s="30"/>
      <c r="IL904" s="30"/>
      <c r="IM904" s="30"/>
      <c r="IN904" s="30"/>
      <c r="IO904" s="30"/>
      <c r="IP904" s="30"/>
      <c r="IQ904" s="30"/>
      <c r="IR904" s="30"/>
      <c r="IS904" s="30"/>
      <c r="IT904" s="30"/>
      <c r="IU904" s="30"/>
      <c r="IV904" s="30"/>
      <c r="IW904" s="30"/>
      <c r="IX904" s="30"/>
      <c r="IY904" s="30"/>
      <c r="IZ904" s="30"/>
      <c r="JA904" s="30"/>
      <c r="JB904" s="30"/>
      <c r="JC904" s="30"/>
      <c r="JD904" s="30"/>
      <c r="JE904" s="30"/>
      <c r="JF904" s="30"/>
      <c r="JG904" s="30"/>
      <c r="JH904" s="30"/>
      <c r="JI904" s="30"/>
      <c r="JJ904" s="30"/>
      <c r="JK904" s="30"/>
      <c r="JL904" s="30"/>
      <c r="JM904" s="30"/>
      <c r="JN904" s="30"/>
      <c r="JO904" s="30"/>
      <c r="JP904" s="30"/>
      <c r="JQ904" s="30"/>
      <c r="JR904" s="30"/>
      <c r="JS904" s="30"/>
      <c r="JT904" s="30"/>
      <c r="JU904" s="30"/>
      <c r="JV904" s="30"/>
    </row>
    <row r="905" spans="1:282" x14ac:dyDescent="0.25">
      <c r="A905" s="30"/>
      <c r="B905" s="31"/>
      <c r="C905" s="31"/>
      <c r="D905" s="31"/>
      <c r="E905" s="31"/>
      <c r="F905" s="31"/>
      <c r="G905" s="30"/>
      <c r="H905" s="30"/>
      <c r="I905" s="30"/>
      <c r="J905" s="30"/>
      <c r="K905" s="30"/>
      <c r="L905" s="30"/>
      <c r="M905" s="30"/>
      <c r="N905" s="30"/>
      <c r="O905" s="30"/>
      <c r="P905" s="30"/>
      <c r="Q905" s="30"/>
      <c r="R905" s="30"/>
      <c r="S905" s="30"/>
      <c r="T905" s="32"/>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c r="DC905" s="30"/>
      <c r="DD905" s="30"/>
      <c r="DE905" s="30"/>
      <c r="DF905" s="30"/>
      <c r="DG905" s="30"/>
      <c r="DH905" s="30"/>
      <c r="DI905" s="30"/>
      <c r="DJ905" s="30"/>
      <c r="DK905" s="30"/>
      <c r="DL905" s="30"/>
      <c r="DM905" s="30"/>
      <c r="DN905" s="30"/>
      <c r="DO905" s="30"/>
      <c r="DP905" s="30"/>
      <c r="DQ905" s="30"/>
      <c r="DR905" s="30"/>
      <c r="DS905" s="30"/>
      <c r="DT905" s="30"/>
      <c r="DU905" s="30"/>
      <c r="DV905" s="30"/>
      <c r="DW905" s="30"/>
      <c r="DX905" s="30"/>
      <c r="DY905" s="30"/>
      <c r="DZ905" s="30"/>
      <c r="EA905" s="30"/>
      <c r="EB905" s="30"/>
      <c r="EC905" s="30"/>
      <c r="ED905" s="30"/>
      <c r="EE905" s="30"/>
      <c r="EF905" s="30"/>
      <c r="EG905" s="30"/>
      <c r="EH905" s="30"/>
      <c r="EI905" s="30"/>
      <c r="EJ905" s="30"/>
      <c r="EK905" s="30"/>
      <c r="EL905" s="30"/>
      <c r="EM905" s="30"/>
      <c r="EN905" s="30"/>
      <c r="EO905" s="30"/>
      <c r="EP905" s="30"/>
      <c r="EQ905" s="30"/>
      <c r="ER905" s="30"/>
      <c r="ES905" s="30"/>
      <c r="ET905" s="30"/>
      <c r="EU905" s="30"/>
      <c r="EV905" s="30"/>
      <c r="EW905" s="30"/>
      <c r="EX905" s="30"/>
      <c r="EY905" s="30"/>
      <c r="EZ905" s="30"/>
      <c r="FA905" s="30"/>
      <c r="FB905" s="30"/>
      <c r="FC905" s="30"/>
      <c r="FD905" s="30"/>
      <c r="FE905" s="30"/>
      <c r="FF905" s="30"/>
      <c r="FG905" s="30"/>
      <c r="FH905" s="30"/>
      <c r="FI905" s="30"/>
      <c r="FJ905" s="30"/>
      <c r="FK905" s="30"/>
      <c r="FL905" s="30"/>
      <c r="FM905" s="30"/>
      <c r="FN905" s="30"/>
      <c r="FO905" s="30"/>
      <c r="FP905" s="30"/>
      <c r="FQ905" s="30"/>
      <c r="FR905" s="30"/>
      <c r="FS905" s="30"/>
      <c r="FT905" s="30"/>
      <c r="FU905" s="30"/>
      <c r="FV905" s="30"/>
      <c r="FW905" s="30"/>
      <c r="FX905" s="30"/>
      <c r="FY905" s="30"/>
      <c r="FZ905" s="30"/>
      <c r="GA905" s="30"/>
      <c r="GB905" s="30"/>
      <c r="GC905" s="30"/>
      <c r="GD905" s="30"/>
      <c r="GE905" s="30"/>
      <c r="GF905" s="30"/>
      <c r="GG905" s="30"/>
      <c r="GH905" s="30"/>
      <c r="GI905" s="30"/>
      <c r="GJ905" s="30"/>
      <c r="GK905" s="30"/>
      <c r="GL905" s="30"/>
      <c r="GM905" s="30"/>
      <c r="GN905" s="30"/>
      <c r="GO905" s="30"/>
      <c r="GP905" s="30"/>
      <c r="GQ905" s="30"/>
      <c r="GR905" s="30"/>
      <c r="GS905" s="30"/>
      <c r="GT905" s="30"/>
      <c r="GU905" s="30"/>
      <c r="GV905" s="30"/>
      <c r="GW905" s="30"/>
      <c r="GX905" s="30"/>
      <c r="GY905" s="30"/>
      <c r="GZ905" s="30"/>
      <c r="HA905" s="30"/>
      <c r="HB905" s="30"/>
      <c r="HC905" s="30"/>
      <c r="HD905" s="30"/>
      <c r="HE905" s="30"/>
      <c r="HF905" s="30"/>
      <c r="HG905" s="30"/>
      <c r="HH905" s="30"/>
      <c r="HI905" s="30"/>
      <c r="HJ905" s="30"/>
      <c r="HK905" s="30"/>
      <c r="HL905" s="30"/>
      <c r="HM905" s="30"/>
      <c r="HN905" s="30"/>
      <c r="HO905" s="30"/>
      <c r="HP905" s="30"/>
      <c r="HQ905" s="30"/>
      <c r="HR905" s="30"/>
      <c r="HS905" s="30"/>
      <c r="HT905" s="30"/>
      <c r="HU905" s="30"/>
      <c r="HV905" s="30"/>
      <c r="HW905" s="30"/>
      <c r="HX905" s="30"/>
      <c r="HY905" s="30"/>
      <c r="HZ905" s="30"/>
      <c r="IA905" s="30"/>
      <c r="IB905" s="30"/>
      <c r="IC905" s="30"/>
      <c r="ID905" s="30"/>
      <c r="IE905" s="30"/>
      <c r="IF905" s="30"/>
      <c r="IG905" s="30"/>
      <c r="IH905" s="30"/>
      <c r="II905" s="30"/>
      <c r="IJ905" s="30"/>
      <c r="IK905" s="30"/>
      <c r="IL905" s="30"/>
      <c r="IM905" s="30"/>
      <c r="IN905" s="30"/>
      <c r="IO905" s="30"/>
      <c r="IP905" s="30"/>
      <c r="IQ905" s="30"/>
      <c r="IR905" s="30"/>
      <c r="IS905" s="30"/>
      <c r="IT905" s="30"/>
      <c r="IU905" s="30"/>
      <c r="IV905" s="30"/>
      <c r="IW905" s="30"/>
      <c r="IX905" s="30"/>
      <c r="IY905" s="30"/>
      <c r="IZ905" s="30"/>
      <c r="JA905" s="30"/>
      <c r="JB905" s="30"/>
      <c r="JC905" s="30"/>
      <c r="JD905" s="30"/>
      <c r="JE905" s="30"/>
      <c r="JF905" s="30"/>
      <c r="JG905" s="30"/>
      <c r="JH905" s="30"/>
      <c r="JI905" s="30"/>
      <c r="JJ905" s="30"/>
      <c r="JK905" s="30"/>
      <c r="JL905" s="30"/>
      <c r="JM905" s="30"/>
      <c r="JN905" s="30"/>
      <c r="JO905" s="30"/>
      <c r="JP905" s="30"/>
      <c r="JQ905" s="30"/>
      <c r="JR905" s="30"/>
      <c r="JS905" s="30"/>
      <c r="JT905" s="30"/>
      <c r="JU905" s="30"/>
      <c r="JV905" s="30"/>
    </row>
    <row r="906" spans="1:282" x14ac:dyDescent="0.25">
      <c r="A906" s="30"/>
      <c r="B906" s="31"/>
      <c r="C906" s="31"/>
      <c r="D906" s="31"/>
      <c r="E906" s="31"/>
      <c r="F906" s="31"/>
      <c r="G906" s="30"/>
      <c r="H906" s="30"/>
      <c r="I906" s="30"/>
      <c r="J906" s="30"/>
      <c r="K906" s="30"/>
      <c r="L906" s="30"/>
      <c r="M906" s="30"/>
      <c r="N906" s="30"/>
      <c r="O906" s="30"/>
      <c r="P906" s="30"/>
      <c r="Q906" s="30"/>
      <c r="R906" s="30"/>
      <c r="S906" s="30"/>
      <c r="T906" s="32"/>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c r="DD906" s="30"/>
      <c r="DE906" s="30"/>
      <c r="DF906" s="30"/>
      <c r="DG906" s="30"/>
      <c r="DH906" s="30"/>
      <c r="DI906" s="30"/>
      <c r="DJ906" s="30"/>
      <c r="DK906" s="30"/>
      <c r="DL906" s="30"/>
      <c r="DM906" s="30"/>
      <c r="DN906" s="30"/>
      <c r="DO906" s="30"/>
      <c r="DP906" s="30"/>
      <c r="DQ906" s="30"/>
      <c r="DR906" s="30"/>
      <c r="DS906" s="30"/>
      <c r="DT906" s="30"/>
      <c r="DU906" s="30"/>
      <c r="DV906" s="30"/>
      <c r="DW906" s="30"/>
      <c r="DX906" s="30"/>
      <c r="DY906" s="30"/>
      <c r="DZ906" s="30"/>
      <c r="EA906" s="30"/>
      <c r="EB906" s="30"/>
      <c r="EC906" s="30"/>
      <c r="ED906" s="30"/>
      <c r="EE906" s="30"/>
      <c r="EF906" s="30"/>
      <c r="EG906" s="30"/>
      <c r="EH906" s="30"/>
      <c r="EI906" s="30"/>
      <c r="EJ906" s="30"/>
      <c r="EK906" s="30"/>
      <c r="EL906" s="30"/>
      <c r="EM906" s="30"/>
      <c r="EN906" s="30"/>
      <c r="EO906" s="30"/>
      <c r="EP906" s="30"/>
      <c r="EQ906" s="30"/>
      <c r="ER906" s="30"/>
      <c r="ES906" s="30"/>
      <c r="ET906" s="30"/>
      <c r="EU906" s="30"/>
      <c r="EV906" s="30"/>
      <c r="EW906" s="30"/>
      <c r="EX906" s="30"/>
      <c r="EY906" s="30"/>
      <c r="EZ906" s="30"/>
      <c r="FA906" s="30"/>
      <c r="FB906" s="30"/>
      <c r="FC906" s="30"/>
      <c r="FD906" s="30"/>
      <c r="FE906" s="30"/>
      <c r="FF906" s="30"/>
      <c r="FG906" s="30"/>
      <c r="FH906" s="30"/>
      <c r="FI906" s="30"/>
      <c r="FJ906" s="30"/>
      <c r="FK906" s="30"/>
      <c r="FL906" s="30"/>
      <c r="FM906" s="30"/>
      <c r="FN906" s="30"/>
      <c r="FO906" s="30"/>
      <c r="FP906" s="30"/>
      <c r="FQ906" s="30"/>
      <c r="FR906" s="30"/>
      <c r="FS906" s="30"/>
      <c r="FT906" s="30"/>
      <c r="FU906" s="30"/>
      <c r="FV906" s="30"/>
      <c r="FW906" s="30"/>
      <c r="FX906" s="30"/>
      <c r="FY906" s="30"/>
      <c r="FZ906" s="30"/>
      <c r="GA906" s="30"/>
      <c r="GB906" s="30"/>
      <c r="GC906" s="30"/>
      <c r="GD906" s="30"/>
      <c r="GE906" s="30"/>
      <c r="GF906" s="30"/>
      <c r="GG906" s="30"/>
      <c r="GH906" s="30"/>
      <c r="GI906" s="30"/>
      <c r="GJ906" s="30"/>
      <c r="GK906" s="30"/>
      <c r="GL906" s="30"/>
      <c r="GM906" s="30"/>
      <c r="GN906" s="30"/>
      <c r="GO906" s="30"/>
      <c r="GP906" s="30"/>
      <c r="GQ906" s="30"/>
      <c r="GR906" s="30"/>
      <c r="GS906" s="30"/>
      <c r="GT906" s="30"/>
      <c r="GU906" s="30"/>
      <c r="GV906" s="30"/>
      <c r="GW906" s="30"/>
      <c r="GX906" s="30"/>
      <c r="GY906" s="30"/>
      <c r="GZ906" s="30"/>
      <c r="HA906" s="30"/>
      <c r="HB906" s="30"/>
      <c r="HC906" s="30"/>
      <c r="HD906" s="30"/>
      <c r="HE906" s="30"/>
      <c r="HF906" s="30"/>
      <c r="HG906" s="30"/>
      <c r="HH906" s="30"/>
      <c r="HI906" s="30"/>
      <c r="HJ906" s="30"/>
      <c r="HK906" s="30"/>
      <c r="HL906" s="30"/>
      <c r="HM906" s="30"/>
      <c r="HN906" s="30"/>
      <c r="HO906" s="30"/>
      <c r="HP906" s="30"/>
      <c r="HQ906" s="30"/>
      <c r="HR906" s="30"/>
      <c r="HS906" s="30"/>
      <c r="HT906" s="30"/>
      <c r="HU906" s="30"/>
      <c r="HV906" s="30"/>
      <c r="HW906" s="30"/>
      <c r="HX906" s="30"/>
      <c r="HY906" s="30"/>
      <c r="HZ906" s="30"/>
      <c r="IA906" s="30"/>
      <c r="IB906" s="30"/>
      <c r="IC906" s="30"/>
      <c r="ID906" s="30"/>
      <c r="IE906" s="30"/>
      <c r="IF906" s="30"/>
      <c r="IG906" s="30"/>
      <c r="IH906" s="30"/>
      <c r="II906" s="30"/>
      <c r="IJ906" s="30"/>
      <c r="IK906" s="30"/>
      <c r="IL906" s="30"/>
      <c r="IM906" s="30"/>
      <c r="IN906" s="30"/>
      <c r="IO906" s="30"/>
      <c r="IP906" s="30"/>
      <c r="IQ906" s="30"/>
      <c r="IR906" s="30"/>
      <c r="IS906" s="30"/>
      <c r="IT906" s="30"/>
      <c r="IU906" s="30"/>
      <c r="IV906" s="30"/>
      <c r="IW906" s="30"/>
      <c r="IX906" s="30"/>
      <c r="IY906" s="30"/>
      <c r="IZ906" s="30"/>
      <c r="JA906" s="30"/>
      <c r="JB906" s="30"/>
      <c r="JC906" s="30"/>
      <c r="JD906" s="30"/>
      <c r="JE906" s="30"/>
      <c r="JF906" s="30"/>
      <c r="JG906" s="30"/>
      <c r="JH906" s="30"/>
      <c r="JI906" s="30"/>
      <c r="JJ906" s="30"/>
      <c r="JK906" s="30"/>
      <c r="JL906" s="30"/>
      <c r="JM906" s="30"/>
      <c r="JN906" s="30"/>
      <c r="JO906" s="30"/>
      <c r="JP906" s="30"/>
      <c r="JQ906" s="30"/>
      <c r="JR906" s="30"/>
      <c r="JS906" s="30"/>
      <c r="JT906" s="30"/>
      <c r="JU906" s="30"/>
      <c r="JV906" s="30"/>
    </row>
    <row r="907" spans="1:282" x14ac:dyDescent="0.25">
      <c r="A907" s="30"/>
      <c r="B907" s="31"/>
      <c r="C907" s="31"/>
      <c r="D907" s="31"/>
      <c r="E907" s="31"/>
      <c r="F907" s="31"/>
      <c r="G907" s="30"/>
      <c r="H907" s="30"/>
      <c r="I907" s="30"/>
      <c r="J907" s="30"/>
      <c r="K907" s="30"/>
      <c r="L907" s="30"/>
      <c r="M907" s="30"/>
      <c r="N907" s="30"/>
      <c r="O907" s="30"/>
      <c r="P907" s="30"/>
      <c r="Q907" s="30"/>
      <c r="R907" s="30"/>
      <c r="S907" s="30"/>
      <c r="T907" s="32"/>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c r="CS907" s="30"/>
      <c r="CT907" s="30"/>
      <c r="CU907" s="30"/>
      <c r="CV907" s="30"/>
      <c r="CW907" s="30"/>
      <c r="CX907" s="30"/>
      <c r="CY907" s="30"/>
      <c r="CZ907" s="30"/>
      <c r="DA907" s="30"/>
      <c r="DB907" s="30"/>
      <c r="DC907" s="30"/>
      <c r="DD907" s="30"/>
      <c r="DE907" s="30"/>
      <c r="DF907" s="30"/>
      <c r="DG907" s="30"/>
      <c r="DH907" s="30"/>
      <c r="DI907" s="30"/>
      <c r="DJ907" s="30"/>
      <c r="DK907" s="30"/>
      <c r="DL907" s="30"/>
      <c r="DM907" s="30"/>
      <c r="DN907" s="30"/>
      <c r="DO907" s="30"/>
      <c r="DP907" s="30"/>
      <c r="DQ907" s="30"/>
      <c r="DR907" s="30"/>
      <c r="DS907" s="30"/>
      <c r="DT907" s="30"/>
      <c r="DU907" s="30"/>
      <c r="DV907" s="30"/>
      <c r="DW907" s="30"/>
      <c r="DX907" s="30"/>
      <c r="DY907" s="30"/>
      <c r="DZ907" s="30"/>
      <c r="EA907" s="30"/>
      <c r="EB907" s="30"/>
      <c r="EC907" s="30"/>
      <c r="ED907" s="30"/>
      <c r="EE907" s="30"/>
      <c r="EF907" s="30"/>
      <c r="EG907" s="30"/>
      <c r="EH907" s="30"/>
      <c r="EI907" s="30"/>
      <c r="EJ907" s="30"/>
      <c r="EK907" s="30"/>
      <c r="EL907" s="30"/>
      <c r="EM907" s="30"/>
      <c r="EN907" s="30"/>
      <c r="EO907" s="30"/>
      <c r="EP907" s="30"/>
      <c r="EQ907" s="30"/>
      <c r="ER907" s="30"/>
      <c r="ES907" s="30"/>
      <c r="ET907" s="30"/>
      <c r="EU907" s="30"/>
      <c r="EV907" s="30"/>
      <c r="EW907" s="30"/>
      <c r="EX907" s="30"/>
      <c r="EY907" s="30"/>
      <c r="EZ907" s="30"/>
      <c r="FA907" s="30"/>
      <c r="FB907" s="30"/>
      <c r="FC907" s="30"/>
      <c r="FD907" s="30"/>
      <c r="FE907" s="30"/>
      <c r="FF907" s="30"/>
      <c r="FG907" s="30"/>
      <c r="FH907" s="30"/>
      <c r="FI907" s="30"/>
      <c r="FJ907" s="30"/>
      <c r="FK907" s="30"/>
      <c r="FL907" s="30"/>
      <c r="FM907" s="30"/>
      <c r="FN907" s="30"/>
      <c r="FO907" s="30"/>
      <c r="FP907" s="30"/>
      <c r="FQ907" s="30"/>
      <c r="FR907" s="30"/>
      <c r="FS907" s="30"/>
      <c r="FT907" s="30"/>
      <c r="FU907" s="30"/>
      <c r="FV907" s="30"/>
      <c r="FW907" s="30"/>
      <c r="FX907" s="30"/>
      <c r="FY907" s="30"/>
      <c r="FZ907" s="30"/>
      <c r="GA907" s="30"/>
      <c r="GB907" s="30"/>
      <c r="GC907" s="30"/>
      <c r="GD907" s="30"/>
      <c r="GE907" s="30"/>
      <c r="GF907" s="30"/>
      <c r="GG907" s="30"/>
      <c r="GH907" s="30"/>
      <c r="GI907" s="30"/>
      <c r="GJ907" s="30"/>
      <c r="GK907" s="30"/>
      <c r="GL907" s="30"/>
      <c r="GM907" s="30"/>
      <c r="GN907" s="30"/>
      <c r="GO907" s="30"/>
      <c r="GP907" s="30"/>
      <c r="GQ907" s="30"/>
      <c r="GR907" s="30"/>
      <c r="GS907" s="30"/>
      <c r="GT907" s="30"/>
      <c r="GU907" s="30"/>
      <c r="GV907" s="30"/>
      <c r="GW907" s="30"/>
      <c r="GX907" s="30"/>
      <c r="GY907" s="30"/>
      <c r="GZ907" s="30"/>
      <c r="HA907" s="30"/>
      <c r="HB907" s="30"/>
      <c r="HC907" s="30"/>
      <c r="HD907" s="30"/>
      <c r="HE907" s="30"/>
      <c r="HF907" s="30"/>
      <c r="HG907" s="30"/>
      <c r="HH907" s="30"/>
      <c r="HI907" s="30"/>
      <c r="HJ907" s="30"/>
      <c r="HK907" s="30"/>
      <c r="HL907" s="30"/>
      <c r="HM907" s="30"/>
      <c r="HN907" s="30"/>
      <c r="HO907" s="30"/>
      <c r="HP907" s="30"/>
      <c r="HQ907" s="30"/>
      <c r="HR907" s="30"/>
      <c r="HS907" s="30"/>
      <c r="HT907" s="30"/>
      <c r="HU907" s="30"/>
      <c r="HV907" s="30"/>
      <c r="HW907" s="30"/>
      <c r="HX907" s="30"/>
      <c r="HY907" s="30"/>
      <c r="HZ907" s="30"/>
      <c r="IA907" s="30"/>
      <c r="IB907" s="30"/>
      <c r="IC907" s="30"/>
      <c r="ID907" s="30"/>
      <c r="IE907" s="30"/>
      <c r="IF907" s="30"/>
      <c r="IG907" s="30"/>
      <c r="IH907" s="30"/>
      <c r="II907" s="30"/>
      <c r="IJ907" s="30"/>
      <c r="IK907" s="30"/>
      <c r="IL907" s="30"/>
      <c r="IM907" s="30"/>
      <c r="IN907" s="30"/>
      <c r="IO907" s="30"/>
      <c r="IP907" s="30"/>
      <c r="IQ907" s="30"/>
      <c r="IR907" s="30"/>
      <c r="IS907" s="30"/>
      <c r="IT907" s="30"/>
      <c r="IU907" s="30"/>
      <c r="IV907" s="30"/>
      <c r="IW907" s="30"/>
      <c r="IX907" s="30"/>
      <c r="IY907" s="30"/>
      <c r="IZ907" s="30"/>
      <c r="JA907" s="30"/>
      <c r="JB907" s="30"/>
      <c r="JC907" s="30"/>
      <c r="JD907" s="30"/>
      <c r="JE907" s="30"/>
      <c r="JF907" s="30"/>
      <c r="JG907" s="30"/>
      <c r="JH907" s="30"/>
      <c r="JI907" s="30"/>
      <c r="JJ907" s="30"/>
      <c r="JK907" s="30"/>
      <c r="JL907" s="30"/>
      <c r="JM907" s="30"/>
      <c r="JN907" s="30"/>
      <c r="JO907" s="30"/>
      <c r="JP907" s="30"/>
      <c r="JQ907" s="30"/>
      <c r="JR907" s="30"/>
      <c r="JS907" s="30"/>
      <c r="JT907" s="30"/>
      <c r="JU907" s="30"/>
      <c r="JV907" s="30"/>
    </row>
    <row r="908" spans="1:282" x14ac:dyDescent="0.25">
      <c r="A908" s="30"/>
      <c r="B908" s="31"/>
      <c r="C908" s="31"/>
      <c r="D908" s="31"/>
      <c r="E908" s="31"/>
      <c r="F908" s="31"/>
      <c r="G908" s="30"/>
      <c r="H908" s="30"/>
      <c r="I908" s="30"/>
      <c r="J908" s="30"/>
      <c r="K908" s="30"/>
      <c r="L908" s="30"/>
      <c r="M908" s="30"/>
      <c r="N908" s="30"/>
      <c r="O908" s="30"/>
      <c r="P908" s="30"/>
      <c r="Q908" s="30"/>
      <c r="R908" s="30"/>
      <c r="S908" s="30"/>
      <c r="T908" s="32"/>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c r="CS908" s="30"/>
      <c r="CT908" s="30"/>
      <c r="CU908" s="30"/>
      <c r="CV908" s="30"/>
      <c r="CW908" s="30"/>
      <c r="CX908" s="30"/>
      <c r="CY908" s="30"/>
      <c r="CZ908" s="30"/>
      <c r="DA908" s="30"/>
      <c r="DB908" s="30"/>
      <c r="DC908" s="30"/>
      <c r="DD908" s="30"/>
      <c r="DE908" s="30"/>
      <c r="DF908" s="30"/>
      <c r="DG908" s="30"/>
      <c r="DH908" s="30"/>
      <c r="DI908" s="30"/>
      <c r="DJ908" s="30"/>
      <c r="DK908" s="30"/>
      <c r="DL908" s="30"/>
      <c r="DM908" s="30"/>
      <c r="DN908" s="30"/>
      <c r="DO908" s="30"/>
      <c r="DP908" s="30"/>
      <c r="DQ908" s="30"/>
      <c r="DR908" s="30"/>
      <c r="DS908" s="30"/>
      <c r="DT908" s="30"/>
      <c r="DU908" s="30"/>
      <c r="DV908" s="30"/>
      <c r="DW908" s="30"/>
      <c r="DX908" s="30"/>
      <c r="DY908" s="30"/>
      <c r="DZ908" s="30"/>
      <c r="EA908" s="30"/>
      <c r="EB908" s="30"/>
      <c r="EC908" s="30"/>
      <c r="ED908" s="30"/>
      <c r="EE908" s="30"/>
      <c r="EF908" s="30"/>
      <c r="EG908" s="30"/>
      <c r="EH908" s="30"/>
      <c r="EI908" s="30"/>
      <c r="EJ908" s="30"/>
      <c r="EK908" s="30"/>
      <c r="EL908" s="30"/>
      <c r="EM908" s="30"/>
      <c r="EN908" s="30"/>
      <c r="EO908" s="30"/>
      <c r="EP908" s="30"/>
      <c r="EQ908" s="30"/>
      <c r="ER908" s="30"/>
      <c r="ES908" s="30"/>
      <c r="ET908" s="30"/>
      <c r="EU908" s="30"/>
      <c r="EV908" s="30"/>
      <c r="EW908" s="30"/>
      <c r="EX908" s="30"/>
      <c r="EY908" s="30"/>
      <c r="EZ908" s="30"/>
      <c r="FA908" s="30"/>
      <c r="FB908" s="30"/>
      <c r="FC908" s="30"/>
      <c r="FD908" s="30"/>
      <c r="FE908" s="30"/>
      <c r="FF908" s="30"/>
      <c r="FG908" s="30"/>
      <c r="FH908" s="30"/>
      <c r="FI908" s="30"/>
      <c r="FJ908" s="30"/>
      <c r="FK908" s="30"/>
      <c r="FL908" s="30"/>
      <c r="FM908" s="30"/>
      <c r="FN908" s="30"/>
      <c r="FO908" s="30"/>
      <c r="FP908" s="30"/>
      <c r="FQ908" s="30"/>
      <c r="FR908" s="30"/>
      <c r="FS908" s="30"/>
      <c r="FT908" s="30"/>
      <c r="FU908" s="30"/>
      <c r="FV908" s="30"/>
      <c r="FW908" s="30"/>
      <c r="FX908" s="30"/>
      <c r="FY908" s="30"/>
      <c r="FZ908" s="30"/>
      <c r="GA908" s="30"/>
      <c r="GB908" s="30"/>
      <c r="GC908" s="30"/>
      <c r="GD908" s="30"/>
      <c r="GE908" s="30"/>
      <c r="GF908" s="30"/>
      <c r="GG908" s="30"/>
      <c r="GH908" s="30"/>
      <c r="GI908" s="30"/>
      <c r="GJ908" s="30"/>
      <c r="GK908" s="30"/>
      <c r="GL908" s="30"/>
      <c r="GM908" s="30"/>
      <c r="GN908" s="30"/>
      <c r="GO908" s="30"/>
      <c r="GP908" s="30"/>
      <c r="GQ908" s="30"/>
      <c r="GR908" s="30"/>
      <c r="GS908" s="30"/>
      <c r="GT908" s="30"/>
      <c r="GU908" s="30"/>
      <c r="GV908" s="30"/>
      <c r="GW908" s="30"/>
      <c r="GX908" s="30"/>
      <c r="GY908" s="30"/>
      <c r="GZ908" s="30"/>
      <c r="HA908" s="30"/>
      <c r="HB908" s="30"/>
      <c r="HC908" s="30"/>
      <c r="HD908" s="30"/>
      <c r="HE908" s="30"/>
      <c r="HF908" s="30"/>
      <c r="HG908" s="30"/>
      <c r="HH908" s="30"/>
      <c r="HI908" s="30"/>
      <c r="HJ908" s="30"/>
      <c r="HK908" s="30"/>
      <c r="HL908" s="30"/>
      <c r="HM908" s="30"/>
      <c r="HN908" s="30"/>
      <c r="HO908" s="30"/>
      <c r="HP908" s="30"/>
      <c r="HQ908" s="30"/>
      <c r="HR908" s="30"/>
      <c r="HS908" s="30"/>
      <c r="HT908" s="30"/>
      <c r="HU908" s="30"/>
      <c r="HV908" s="30"/>
      <c r="HW908" s="30"/>
      <c r="HX908" s="30"/>
      <c r="HY908" s="30"/>
      <c r="HZ908" s="30"/>
      <c r="IA908" s="30"/>
      <c r="IB908" s="30"/>
      <c r="IC908" s="30"/>
      <c r="ID908" s="30"/>
      <c r="IE908" s="30"/>
      <c r="IF908" s="30"/>
      <c r="IG908" s="30"/>
      <c r="IH908" s="30"/>
      <c r="II908" s="30"/>
      <c r="IJ908" s="30"/>
      <c r="IK908" s="30"/>
      <c r="IL908" s="30"/>
      <c r="IM908" s="30"/>
      <c r="IN908" s="30"/>
      <c r="IO908" s="30"/>
      <c r="IP908" s="30"/>
      <c r="IQ908" s="30"/>
      <c r="IR908" s="30"/>
      <c r="IS908" s="30"/>
      <c r="IT908" s="30"/>
      <c r="IU908" s="30"/>
      <c r="IV908" s="30"/>
      <c r="IW908" s="30"/>
      <c r="IX908" s="30"/>
      <c r="IY908" s="30"/>
      <c r="IZ908" s="30"/>
      <c r="JA908" s="30"/>
      <c r="JB908" s="30"/>
      <c r="JC908" s="30"/>
      <c r="JD908" s="30"/>
      <c r="JE908" s="30"/>
      <c r="JF908" s="30"/>
      <c r="JG908" s="30"/>
      <c r="JH908" s="30"/>
      <c r="JI908" s="30"/>
      <c r="JJ908" s="30"/>
      <c r="JK908" s="30"/>
      <c r="JL908" s="30"/>
      <c r="JM908" s="30"/>
      <c r="JN908" s="30"/>
      <c r="JO908" s="30"/>
      <c r="JP908" s="30"/>
      <c r="JQ908" s="30"/>
      <c r="JR908" s="30"/>
      <c r="JS908" s="30"/>
      <c r="JT908" s="30"/>
      <c r="JU908" s="30"/>
      <c r="JV908" s="30"/>
    </row>
    <row r="909" spans="1:282" x14ac:dyDescent="0.25">
      <c r="A909" s="30"/>
      <c r="B909" s="31"/>
      <c r="C909" s="31"/>
      <c r="D909" s="31"/>
      <c r="E909" s="31"/>
      <c r="F909" s="31"/>
      <c r="G909" s="30"/>
      <c r="H909" s="30"/>
      <c r="I909" s="30"/>
      <c r="J909" s="30"/>
      <c r="K909" s="30"/>
      <c r="L909" s="30"/>
      <c r="M909" s="30"/>
      <c r="N909" s="30"/>
      <c r="O909" s="30"/>
      <c r="P909" s="30"/>
      <c r="Q909" s="30"/>
      <c r="R909" s="30"/>
      <c r="S909" s="30"/>
      <c r="T909" s="32"/>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c r="CS909" s="30"/>
      <c r="CT909" s="30"/>
      <c r="CU909" s="30"/>
      <c r="CV909" s="30"/>
      <c r="CW909" s="30"/>
      <c r="CX909" s="30"/>
      <c r="CY909" s="30"/>
      <c r="CZ909" s="30"/>
      <c r="DA909" s="30"/>
      <c r="DB909" s="30"/>
      <c r="DC909" s="30"/>
      <c r="DD909" s="30"/>
      <c r="DE909" s="30"/>
      <c r="DF909" s="30"/>
      <c r="DG909" s="30"/>
      <c r="DH909" s="30"/>
      <c r="DI909" s="30"/>
      <c r="DJ909" s="30"/>
      <c r="DK909" s="30"/>
      <c r="DL909" s="30"/>
      <c r="DM909" s="30"/>
      <c r="DN909" s="30"/>
      <c r="DO909" s="30"/>
      <c r="DP909" s="30"/>
      <c r="DQ909" s="30"/>
      <c r="DR909" s="30"/>
      <c r="DS909" s="30"/>
      <c r="DT909" s="30"/>
      <c r="DU909" s="30"/>
      <c r="DV909" s="30"/>
      <c r="DW909" s="30"/>
      <c r="DX909" s="30"/>
      <c r="DY909" s="30"/>
      <c r="DZ909" s="30"/>
      <c r="EA909" s="30"/>
      <c r="EB909" s="30"/>
      <c r="EC909" s="30"/>
      <c r="ED909" s="30"/>
      <c r="EE909" s="30"/>
      <c r="EF909" s="30"/>
      <c r="EG909" s="30"/>
      <c r="EH909" s="30"/>
      <c r="EI909" s="30"/>
      <c r="EJ909" s="30"/>
      <c r="EK909" s="30"/>
      <c r="EL909" s="30"/>
      <c r="EM909" s="30"/>
      <c r="EN909" s="30"/>
      <c r="EO909" s="30"/>
      <c r="EP909" s="30"/>
      <c r="EQ909" s="30"/>
      <c r="ER909" s="30"/>
      <c r="ES909" s="30"/>
      <c r="ET909" s="30"/>
      <c r="EU909" s="30"/>
      <c r="EV909" s="30"/>
      <c r="EW909" s="30"/>
      <c r="EX909" s="30"/>
      <c r="EY909" s="30"/>
      <c r="EZ909" s="30"/>
      <c r="FA909" s="30"/>
      <c r="FB909" s="30"/>
      <c r="FC909" s="30"/>
      <c r="FD909" s="30"/>
      <c r="FE909" s="30"/>
      <c r="FF909" s="30"/>
      <c r="FG909" s="30"/>
      <c r="FH909" s="30"/>
      <c r="FI909" s="30"/>
      <c r="FJ909" s="30"/>
      <c r="FK909" s="30"/>
      <c r="FL909" s="30"/>
      <c r="FM909" s="30"/>
      <c r="FN909" s="30"/>
      <c r="FO909" s="30"/>
      <c r="FP909" s="30"/>
      <c r="FQ909" s="30"/>
      <c r="FR909" s="30"/>
      <c r="FS909" s="30"/>
      <c r="FT909" s="30"/>
      <c r="FU909" s="30"/>
      <c r="FV909" s="30"/>
      <c r="FW909" s="30"/>
      <c r="FX909" s="30"/>
      <c r="FY909" s="30"/>
      <c r="FZ909" s="30"/>
      <c r="GA909" s="30"/>
      <c r="GB909" s="30"/>
      <c r="GC909" s="30"/>
      <c r="GD909" s="30"/>
      <c r="GE909" s="30"/>
      <c r="GF909" s="30"/>
      <c r="GG909" s="30"/>
      <c r="GH909" s="30"/>
      <c r="GI909" s="30"/>
      <c r="GJ909" s="30"/>
      <c r="GK909" s="30"/>
      <c r="GL909" s="30"/>
      <c r="GM909" s="30"/>
      <c r="GN909" s="30"/>
      <c r="GO909" s="30"/>
      <c r="GP909" s="30"/>
      <c r="GQ909" s="30"/>
      <c r="GR909" s="30"/>
      <c r="GS909" s="30"/>
      <c r="GT909" s="30"/>
      <c r="GU909" s="30"/>
      <c r="GV909" s="30"/>
      <c r="GW909" s="30"/>
      <c r="GX909" s="30"/>
      <c r="GY909" s="30"/>
      <c r="GZ909" s="30"/>
      <c r="HA909" s="30"/>
      <c r="HB909" s="30"/>
      <c r="HC909" s="30"/>
      <c r="HD909" s="30"/>
      <c r="HE909" s="30"/>
      <c r="HF909" s="30"/>
      <c r="HG909" s="30"/>
      <c r="HH909" s="30"/>
      <c r="HI909" s="30"/>
      <c r="HJ909" s="30"/>
      <c r="HK909" s="30"/>
      <c r="HL909" s="30"/>
      <c r="HM909" s="30"/>
      <c r="HN909" s="30"/>
      <c r="HO909" s="30"/>
      <c r="HP909" s="30"/>
      <c r="HQ909" s="30"/>
      <c r="HR909" s="30"/>
      <c r="HS909" s="30"/>
      <c r="HT909" s="30"/>
      <c r="HU909" s="30"/>
      <c r="HV909" s="30"/>
      <c r="HW909" s="30"/>
      <c r="HX909" s="30"/>
      <c r="HY909" s="30"/>
      <c r="HZ909" s="30"/>
      <c r="IA909" s="30"/>
      <c r="IB909" s="30"/>
      <c r="IC909" s="30"/>
      <c r="ID909" s="30"/>
      <c r="IE909" s="30"/>
      <c r="IF909" s="30"/>
      <c r="IG909" s="30"/>
      <c r="IH909" s="30"/>
      <c r="II909" s="30"/>
      <c r="IJ909" s="30"/>
      <c r="IK909" s="30"/>
      <c r="IL909" s="30"/>
      <c r="IM909" s="30"/>
      <c r="IN909" s="30"/>
      <c r="IO909" s="30"/>
      <c r="IP909" s="30"/>
      <c r="IQ909" s="30"/>
      <c r="IR909" s="30"/>
      <c r="IS909" s="30"/>
      <c r="IT909" s="30"/>
      <c r="IU909" s="30"/>
      <c r="IV909" s="30"/>
      <c r="IW909" s="30"/>
      <c r="IX909" s="30"/>
      <c r="IY909" s="30"/>
      <c r="IZ909" s="30"/>
      <c r="JA909" s="30"/>
      <c r="JB909" s="30"/>
      <c r="JC909" s="30"/>
      <c r="JD909" s="30"/>
      <c r="JE909" s="30"/>
      <c r="JF909" s="30"/>
      <c r="JG909" s="30"/>
      <c r="JH909" s="30"/>
      <c r="JI909" s="30"/>
      <c r="JJ909" s="30"/>
      <c r="JK909" s="30"/>
      <c r="JL909" s="30"/>
      <c r="JM909" s="30"/>
      <c r="JN909" s="30"/>
      <c r="JO909" s="30"/>
      <c r="JP909" s="30"/>
      <c r="JQ909" s="30"/>
      <c r="JR909" s="30"/>
      <c r="JS909" s="30"/>
      <c r="JT909" s="30"/>
      <c r="JU909" s="30"/>
      <c r="JV909" s="30"/>
    </row>
    <row r="910" spans="1:282" x14ac:dyDescent="0.25">
      <c r="A910" s="30"/>
      <c r="B910" s="31"/>
      <c r="C910" s="31"/>
      <c r="D910" s="31"/>
      <c r="E910" s="31"/>
      <c r="F910" s="31"/>
      <c r="G910" s="30"/>
      <c r="H910" s="30"/>
      <c r="I910" s="30"/>
      <c r="J910" s="30"/>
      <c r="K910" s="30"/>
      <c r="L910" s="30"/>
      <c r="M910" s="30"/>
      <c r="N910" s="30"/>
      <c r="O910" s="30"/>
      <c r="P910" s="30"/>
      <c r="Q910" s="30"/>
      <c r="R910" s="30"/>
      <c r="S910" s="30"/>
      <c r="T910" s="32"/>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c r="CS910" s="30"/>
      <c r="CT910" s="30"/>
      <c r="CU910" s="30"/>
      <c r="CV910" s="30"/>
      <c r="CW910" s="30"/>
      <c r="CX910" s="30"/>
      <c r="CY910" s="30"/>
      <c r="CZ910" s="30"/>
      <c r="DA910" s="30"/>
      <c r="DB910" s="30"/>
      <c r="DC910" s="30"/>
      <c r="DD910" s="30"/>
      <c r="DE910" s="30"/>
      <c r="DF910" s="30"/>
      <c r="DG910" s="30"/>
      <c r="DH910" s="30"/>
      <c r="DI910" s="30"/>
      <c r="DJ910" s="30"/>
      <c r="DK910" s="30"/>
      <c r="DL910" s="30"/>
      <c r="DM910" s="30"/>
      <c r="DN910" s="30"/>
      <c r="DO910" s="30"/>
      <c r="DP910" s="30"/>
      <c r="DQ910" s="30"/>
      <c r="DR910" s="30"/>
      <c r="DS910" s="30"/>
      <c r="DT910" s="30"/>
      <c r="DU910" s="30"/>
      <c r="DV910" s="30"/>
      <c r="DW910" s="30"/>
      <c r="DX910" s="30"/>
      <c r="DY910" s="30"/>
      <c r="DZ910" s="30"/>
      <c r="EA910" s="30"/>
      <c r="EB910" s="30"/>
      <c r="EC910" s="30"/>
      <c r="ED910" s="30"/>
      <c r="EE910" s="30"/>
      <c r="EF910" s="30"/>
      <c r="EG910" s="30"/>
      <c r="EH910" s="30"/>
      <c r="EI910" s="30"/>
      <c r="EJ910" s="30"/>
      <c r="EK910" s="30"/>
      <c r="EL910" s="30"/>
      <c r="EM910" s="30"/>
      <c r="EN910" s="30"/>
      <c r="EO910" s="30"/>
      <c r="EP910" s="30"/>
      <c r="EQ910" s="30"/>
      <c r="ER910" s="30"/>
      <c r="ES910" s="30"/>
      <c r="ET910" s="30"/>
      <c r="EU910" s="30"/>
      <c r="EV910" s="30"/>
      <c r="EW910" s="30"/>
      <c r="EX910" s="30"/>
      <c r="EY910" s="30"/>
      <c r="EZ910" s="30"/>
      <c r="FA910" s="30"/>
      <c r="FB910" s="30"/>
      <c r="FC910" s="30"/>
      <c r="FD910" s="30"/>
      <c r="FE910" s="30"/>
      <c r="FF910" s="30"/>
      <c r="FG910" s="30"/>
      <c r="FH910" s="30"/>
      <c r="FI910" s="30"/>
      <c r="FJ910" s="30"/>
      <c r="FK910" s="30"/>
      <c r="FL910" s="30"/>
      <c r="FM910" s="30"/>
      <c r="FN910" s="30"/>
      <c r="FO910" s="30"/>
      <c r="FP910" s="30"/>
      <c r="FQ910" s="30"/>
      <c r="FR910" s="30"/>
      <c r="FS910" s="30"/>
      <c r="FT910" s="30"/>
      <c r="FU910" s="30"/>
      <c r="FV910" s="30"/>
      <c r="FW910" s="30"/>
      <c r="FX910" s="30"/>
      <c r="FY910" s="30"/>
      <c r="FZ910" s="30"/>
      <c r="GA910" s="30"/>
      <c r="GB910" s="30"/>
      <c r="GC910" s="30"/>
      <c r="GD910" s="30"/>
      <c r="GE910" s="30"/>
      <c r="GF910" s="30"/>
      <c r="GG910" s="30"/>
      <c r="GH910" s="30"/>
      <c r="GI910" s="30"/>
      <c r="GJ910" s="30"/>
      <c r="GK910" s="30"/>
      <c r="GL910" s="30"/>
      <c r="GM910" s="30"/>
      <c r="GN910" s="30"/>
      <c r="GO910" s="30"/>
      <c r="GP910" s="30"/>
      <c r="GQ910" s="30"/>
      <c r="GR910" s="30"/>
      <c r="GS910" s="30"/>
      <c r="GT910" s="30"/>
      <c r="GU910" s="30"/>
      <c r="GV910" s="30"/>
      <c r="GW910" s="30"/>
      <c r="GX910" s="30"/>
      <c r="GY910" s="30"/>
      <c r="GZ910" s="30"/>
      <c r="HA910" s="30"/>
      <c r="HB910" s="30"/>
      <c r="HC910" s="30"/>
      <c r="HD910" s="30"/>
      <c r="HE910" s="30"/>
      <c r="HF910" s="30"/>
      <c r="HG910" s="30"/>
      <c r="HH910" s="30"/>
      <c r="HI910" s="30"/>
      <c r="HJ910" s="30"/>
      <c r="HK910" s="30"/>
      <c r="HL910" s="30"/>
      <c r="HM910" s="30"/>
      <c r="HN910" s="30"/>
      <c r="HO910" s="30"/>
      <c r="HP910" s="30"/>
      <c r="HQ910" s="30"/>
      <c r="HR910" s="30"/>
      <c r="HS910" s="30"/>
      <c r="HT910" s="30"/>
      <c r="HU910" s="30"/>
      <c r="HV910" s="30"/>
      <c r="HW910" s="30"/>
      <c r="HX910" s="30"/>
      <c r="HY910" s="30"/>
      <c r="HZ910" s="30"/>
      <c r="IA910" s="30"/>
      <c r="IB910" s="30"/>
      <c r="IC910" s="30"/>
      <c r="ID910" s="30"/>
      <c r="IE910" s="30"/>
      <c r="IF910" s="30"/>
      <c r="IG910" s="30"/>
      <c r="IH910" s="30"/>
      <c r="II910" s="30"/>
      <c r="IJ910" s="30"/>
      <c r="IK910" s="30"/>
      <c r="IL910" s="30"/>
      <c r="IM910" s="30"/>
      <c r="IN910" s="30"/>
      <c r="IO910" s="30"/>
      <c r="IP910" s="30"/>
      <c r="IQ910" s="30"/>
      <c r="IR910" s="30"/>
      <c r="IS910" s="30"/>
      <c r="IT910" s="30"/>
      <c r="IU910" s="30"/>
      <c r="IV910" s="30"/>
      <c r="IW910" s="30"/>
      <c r="IX910" s="30"/>
      <c r="IY910" s="30"/>
      <c r="IZ910" s="30"/>
      <c r="JA910" s="30"/>
      <c r="JB910" s="30"/>
      <c r="JC910" s="30"/>
      <c r="JD910" s="30"/>
      <c r="JE910" s="30"/>
      <c r="JF910" s="30"/>
      <c r="JG910" s="30"/>
      <c r="JH910" s="30"/>
      <c r="JI910" s="30"/>
      <c r="JJ910" s="30"/>
      <c r="JK910" s="30"/>
      <c r="JL910" s="30"/>
      <c r="JM910" s="30"/>
      <c r="JN910" s="30"/>
      <c r="JO910" s="30"/>
      <c r="JP910" s="30"/>
      <c r="JQ910" s="30"/>
      <c r="JR910" s="30"/>
      <c r="JS910" s="30"/>
      <c r="JT910" s="30"/>
      <c r="JU910" s="30"/>
      <c r="JV910" s="30"/>
    </row>
    <row r="911" spans="1:282" x14ac:dyDescent="0.25">
      <c r="A911" s="30"/>
      <c r="B911" s="31"/>
      <c r="C911" s="31"/>
      <c r="D911" s="31"/>
      <c r="E911" s="31"/>
      <c r="F911" s="31"/>
      <c r="G911" s="30"/>
      <c r="H911" s="30"/>
      <c r="I911" s="30"/>
      <c r="J911" s="30"/>
      <c r="K911" s="30"/>
      <c r="L911" s="30"/>
      <c r="M911" s="30"/>
      <c r="N911" s="30"/>
      <c r="O911" s="30"/>
      <c r="P911" s="30"/>
      <c r="Q911" s="30"/>
      <c r="R911" s="30"/>
      <c r="S911" s="30"/>
      <c r="T911" s="32"/>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c r="CS911" s="30"/>
      <c r="CT911" s="30"/>
      <c r="CU911" s="30"/>
      <c r="CV911" s="30"/>
      <c r="CW911" s="30"/>
      <c r="CX911" s="30"/>
      <c r="CY911" s="30"/>
      <c r="CZ911" s="30"/>
      <c r="DA911" s="30"/>
      <c r="DB911" s="30"/>
      <c r="DC911" s="30"/>
      <c r="DD911" s="30"/>
      <c r="DE911" s="30"/>
      <c r="DF911" s="30"/>
      <c r="DG911" s="30"/>
      <c r="DH911" s="30"/>
      <c r="DI911" s="30"/>
      <c r="DJ911" s="30"/>
      <c r="DK911" s="30"/>
      <c r="DL911" s="30"/>
      <c r="DM911" s="30"/>
      <c r="DN911" s="30"/>
      <c r="DO911" s="30"/>
      <c r="DP911" s="30"/>
      <c r="DQ911" s="30"/>
      <c r="DR911" s="30"/>
      <c r="DS911" s="30"/>
      <c r="DT911" s="30"/>
      <c r="DU911" s="30"/>
      <c r="DV911" s="30"/>
      <c r="DW911" s="30"/>
      <c r="DX911" s="30"/>
      <c r="DY911" s="30"/>
      <c r="DZ911" s="30"/>
      <c r="EA911" s="30"/>
      <c r="EB911" s="30"/>
      <c r="EC911" s="30"/>
      <c r="ED911" s="30"/>
      <c r="EE911" s="30"/>
      <c r="EF911" s="30"/>
      <c r="EG911" s="30"/>
      <c r="EH911" s="30"/>
      <c r="EI911" s="30"/>
      <c r="EJ911" s="30"/>
      <c r="EK911" s="30"/>
      <c r="EL911" s="30"/>
      <c r="EM911" s="30"/>
      <c r="EN911" s="30"/>
      <c r="EO911" s="30"/>
      <c r="EP911" s="30"/>
      <c r="EQ911" s="30"/>
      <c r="ER911" s="30"/>
      <c r="ES911" s="30"/>
      <c r="ET911" s="30"/>
      <c r="EU911" s="30"/>
      <c r="EV911" s="30"/>
      <c r="EW911" s="30"/>
      <c r="EX911" s="30"/>
      <c r="EY911" s="30"/>
      <c r="EZ911" s="30"/>
      <c r="FA911" s="30"/>
      <c r="FB911" s="30"/>
      <c r="FC911" s="30"/>
      <c r="FD911" s="30"/>
      <c r="FE911" s="30"/>
      <c r="FF911" s="30"/>
      <c r="FG911" s="30"/>
      <c r="FH911" s="30"/>
      <c r="FI911" s="30"/>
      <c r="FJ911" s="30"/>
      <c r="FK911" s="30"/>
      <c r="FL911" s="30"/>
      <c r="FM911" s="30"/>
      <c r="FN911" s="30"/>
      <c r="FO911" s="30"/>
      <c r="FP911" s="30"/>
      <c r="FQ911" s="30"/>
      <c r="FR911" s="30"/>
      <c r="FS911" s="30"/>
      <c r="FT911" s="30"/>
      <c r="FU911" s="30"/>
      <c r="FV911" s="30"/>
      <c r="FW911" s="30"/>
      <c r="FX911" s="30"/>
      <c r="FY911" s="30"/>
      <c r="FZ911" s="30"/>
      <c r="GA911" s="30"/>
      <c r="GB911" s="30"/>
      <c r="GC911" s="30"/>
      <c r="GD911" s="30"/>
      <c r="GE911" s="30"/>
      <c r="GF911" s="30"/>
      <c r="GG911" s="30"/>
      <c r="GH911" s="30"/>
      <c r="GI911" s="30"/>
      <c r="GJ911" s="30"/>
      <c r="GK911" s="30"/>
      <c r="GL911" s="30"/>
      <c r="GM911" s="30"/>
      <c r="GN911" s="30"/>
      <c r="GO911" s="30"/>
      <c r="GP911" s="30"/>
      <c r="GQ911" s="30"/>
      <c r="GR911" s="30"/>
      <c r="GS911" s="30"/>
      <c r="GT911" s="30"/>
      <c r="GU911" s="30"/>
      <c r="GV911" s="30"/>
      <c r="GW911" s="30"/>
      <c r="GX911" s="30"/>
      <c r="GY911" s="30"/>
      <c r="GZ911" s="30"/>
      <c r="HA911" s="30"/>
      <c r="HB911" s="30"/>
      <c r="HC911" s="30"/>
      <c r="HD911" s="30"/>
      <c r="HE911" s="30"/>
      <c r="HF911" s="30"/>
      <c r="HG911" s="30"/>
      <c r="HH911" s="30"/>
      <c r="HI911" s="30"/>
      <c r="HJ911" s="30"/>
      <c r="HK911" s="30"/>
      <c r="HL911" s="30"/>
      <c r="HM911" s="30"/>
      <c r="HN911" s="30"/>
      <c r="HO911" s="30"/>
      <c r="HP911" s="30"/>
      <c r="HQ911" s="30"/>
      <c r="HR911" s="30"/>
      <c r="HS911" s="30"/>
      <c r="HT911" s="30"/>
      <c r="HU911" s="30"/>
      <c r="HV911" s="30"/>
      <c r="HW911" s="30"/>
      <c r="HX911" s="30"/>
      <c r="HY911" s="30"/>
      <c r="HZ911" s="30"/>
      <c r="IA911" s="30"/>
      <c r="IB911" s="30"/>
      <c r="IC911" s="30"/>
      <c r="ID911" s="30"/>
      <c r="IE911" s="30"/>
      <c r="IF911" s="30"/>
      <c r="IG911" s="30"/>
      <c r="IH911" s="30"/>
      <c r="II911" s="30"/>
      <c r="IJ911" s="30"/>
      <c r="IK911" s="30"/>
      <c r="IL911" s="30"/>
      <c r="IM911" s="30"/>
      <c r="IN911" s="30"/>
      <c r="IO911" s="30"/>
      <c r="IP911" s="30"/>
      <c r="IQ911" s="30"/>
      <c r="IR911" s="30"/>
      <c r="IS911" s="30"/>
      <c r="IT911" s="30"/>
      <c r="IU911" s="30"/>
      <c r="IV911" s="30"/>
      <c r="IW911" s="30"/>
      <c r="IX911" s="30"/>
      <c r="IY911" s="30"/>
      <c r="IZ911" s="30"/>
      <c r="JA911" s="30"/>
      <c r="JB911" s="30"/>
      <c r="JC911" s="30"/>
      <c r="JD911" s="30"/>
      <c r="JE911" s="30"/>
      <c r="JF911" s="30"/>
      <c r="JG911" s="30"/>
      <c r="JH911" s="30"/>
      <c r="JI911" s="30"/>
      <c r="JJ911" s="30"/>
      <c r="JK911" s="30"/>
      <c r="JL911" s="30"/>
      <c r="JM911" s="30"/>
      <c r="JN911" s="30"/>
      <c r="JO911" s="30"/>
      <c r="JP911" s="30"/>
      <c r="JQ911" s="30"/>
      <c r="JR911" s="30"/>
      <c r="JS911" s="30"/>
      <c r="JT911" s="30"/>
      <c r="JU911" s="30"/>
      <c r="JV911" s="30"/>
    </row>
    <row r="912" spans="1:282" x14ac:dyDescent="0.25">
      <c r="A912" s="30"/>
      <c r="B912" s="31"/>
      <c r="C912" s="31"/>
      <c r="D912" s="31"/>
      <c r="E912" s="31"/>
      <c r="F912" s="31"/>
      <c r="G912" s="30"/>
      <c r="H912" s="30"/>
      <c r="I912" s="30"/>
      <c r="J912" s="30"/>
      <c r="K912" s="30"/>
      <c r="L912" s="30"/>
      <c r="M912" s="30"/>
      <c r="N912" s="30"/>
      <c r="O912" s="30"/>
      <c r="P912" s="30"/>
      <c r="Q912" s="30"/>
      <c r="R912" s="30"/>
      <c r="S912" s="30"/>
      <c r="T912" s="32"/>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c r="DD912" s="30"/>
      <c r="DE912" s="30"/>
      <c r="DF912" s="30"/>
      <c r="DG912" s="30"/>
      <c r="DH912" s="30"/>
      <c r="DI912" s="30"/>
      <c r="DJ912" s="30"/>
      <c r="DK912" s="30"/>
      <c r="DL912" s="30"/>
      <c r="DM912" s="30"/>
      <c r="DN912" s="30"/>
      <c r="DO912" s="30"/>
      <c r="DP912" s="30"/>
      <c r="DQ912" s="30"/>
      <c r="DR912" s="30"/>
      <c r="DS912" s="30"/>
      <c r="DT912" s="30"/>
      <c r="DU912" s="30"/>
      <c r="DV912" s="30"/>
      <c r="DW912" s="30"/>
      <c r="DX912" s="30"/>
      <c r="DY912" s="30"/>
      <c r="DZ912" s="30"/>
      <c r="EA912" s="30"/>
      <c r="EB912" s="30"/>
      <c r="EC912" s="30"/>
      <c r="ED912" s="30"/>
      <c r="EE912" s="30"/>
      <c r="EF912" s="30"/>
      <c r="EG912" s="30"/>
      <c r="EH912" s="30"/>
      <c r="EI912" s="30"/>
      <c r="EJ912" s="30"/>
      <c r="EK912" s="30"/>
      <c r="EL912" s="30"/>
      <c r="EM912" s="30"/>
      <c r="EN912" s="30"/>
      <c r="EO912" s="30"/>
      <c r="EP912" s="30"/>
      <c r="EQ912" s="30"/>
      <c r="ER912" s="30"/>
      <c r="ES912" s="30"/>
      <c r="ET912" s="30"/>
      <c r="EU912" s="30"/>
      <c r="EV912" s="30"/>
      <c r="EW912" s="30"/>
      <c r="EX912" s="30"/>
      <c r="EY912" s="30"/>
      <c r="EZ912" s="30"/>
      <c r="FA912" s="30"/>
      <c r="FB912" s="30"/>
      <c r="FC912" s="30"/>
      <c r="FD912" s="30"/>
      <c r="FE912" s="30"/>
      <c r="FF912" s="30"/>
      <c r="FG912" s="30"/>
      <c r="FH912" s="30"/>
      <c r="FI912" s="30"/>
      <c r="FJ912" s="30"/>
      <c r="FK912" s="30"/>
      <c r="FL912" s="30"/>
      <c r="FM912" s="30"/>
      <c r="FN912" s="30"/>
      <c r="FO912" s="30"/>
      <c r="FP912" s="30"/>
      <c r="FQ912" s="30"/>
      <c r="FR912" s="30"/>
      <c r="FS912" s="30"/>
      <c r="FT912" s="30"/>
      <c r="FU912" s="30"/>
      <c r="FV912" s="30"/>
      <c r="FW912" s="30"/>
      <c r="FX912" s="30"/>
      <c r="FY912" s="30"/>
      <c r="FZ912" s="30"/>
      <c r="GA912" s="30"/>
      <c r="GB912" s="30"/>
      <c r="GC912" s="30"/>
      <c r="GD912" s="30"/>
      <c r="GE912" s="30"/>
      <c r="GF912" s="30"/>
      <c r="GG912" s="30"/>
      <c r="GH912" s="30"/>
      <c r="GI912" s="30"/>
      <c r="GJ912" s="30"/>
      <c r="GK912" s="30"/>
      <c r="GL912" s="30"/>
      <c r="GM912" s="30"/>
      <c r="GN912" s="30"/>
      <c r="GO912" s="30"/>
      <c r="GP912" s="30"/>
      <c r="GQ912" s="30"/>
      <c r="GR912" s="30"/>
      <c r="GS912" s="30"/>
      <c r="GT912" s="30"/>
      <c r="GU912" s="30"/>
      <c r="GV912" s="30"/>
      <c r="GW912" s="30"/>
      <c r="GX912" s="30"/>
      <c r="GY912" s="30"/>
      <c r="GZ912" s="30"/>
      <c r="HA912" s="30"/>
      <c r="HB912" s="30"/>
      <c r="HC912" s="30"/>
      <c r="HD912" s="30"/>
      <c r="HE912" s="30"/>
      <c r="HF912" s="30"/>
      <c r="HG912" s="30"/>
      <c r="HH912" s="30"/>
      <c r="HI912" s="30"/>
      <c r="HJ912" s="30"/>
      <c r="HK912" s="30"/>
      <c r="HL912" s="30"/>
      <c r="HM912" s="30"/>
      <c r="HN912" s="30"/>
      <c r="HO912" s="30"/>
      <c r="HP912" s="30"/>
      <c r="HQ912" s="30"/>
      <c r="HR912" s="30"/>
      <c r="HS912" s="30"/>
      <c r="HT912" s="30"/>
      <c r="HU912" s="30"/>
      <c r="HV912" s="30"/>
      <c r="HW912" s="30"/>
      <c r="HX912" s="30"/>
      <c r="HY912" s="30"/>
      <c r="HZ912" s="30"/>
      <c r="IA912" s="30"/>
      <c r="IB912" s="30"/>
      <c r="IC912" s="30"/>
      <c r="ID912" s="30"/>
      <c r="IE912" s="30"/>
      <c r="IF912" s="30"/>
      <c r="IG912" s="30"/>
      <c r="IH912" s="30"/>
      <c r="II912" s="30"/>
      <c r="IJ912" s="30"/>
      <c r="IK912" s="30"/>
      <c r="IL912" s="30"/>
      <c r="IM912" s="30"/>
      <c r="IN912" s="30"/>
      <c r="IO912" s="30"/>
      <c r="IP912" s="30"/>
      <c r="IQ912" s="30"/>
      <c r="IR912" s="30"/>
      <c r="IS912" s="30"/>
      <c r="IT912" s="30"/>
      <c r="IU912" s="30"/>
      <c r="IV912" s="30"/>
      <c r="IW912" s="30"/>
      <c r="IX912" s="30"/>
      <c r="IY912" s="30"/>
      <c r="IZ912" s="30"/>
      <c r="JA912" s="30"/>
      <c r="JB912" s="30"/>
      <c r="JC912" s="30"/>
      <c r="JD912" s="30"/>
      <c r="JE912" s="30"/>
      <c r="JF912" s="30"/>
      <c r="JG912" s="30"/>
      <c r="JH912" s="30"/>
      <c r="JI912" s="30"/>
      <c r="JJ912" s="30"/>
      <c r="JK912" s="30"/>
      <c r="JL912" s="30"/>
      <c r="JM912" s="30"/>
      <c r="JN912" s="30"/>
      <c r="JO912" s="30"/>
      <c r="JP912" s="30"/>
      <c r="JQ912" s="30"/>
      <c r="JR912" s="30"/>
      <c r="JS912" s="30"/>
      <c r="JT912" s="30"/>
      <c r="JU912" s="30"/>
      <c r="JV912" s="30"/>
    </row>
    <row r="913" spans="1:282" x14ac:dyDescent="0.25">
      <c r="A913" s="30"/>
      <c r="B913" s="31"/>
      <c r="C913" s="31"/>
      <c r="D913" s="31"/>
      <c r="E913" s="31"/>
      <c r="F913" s="31"/>
      <c r="G913" s="30"/>
      <c r="H913" s="30"/>
      <c r="I913" s="30"/>
      <c r="J913" s="30"/>
      <c r="K913" s="30"/>
      <c r="L913" s="30"/>
      <c r="M913" s="30"/>
      <c r="N913" s="30"/>
      <c r="O913" s="30"/>
      <c r="P913" s="30"/>
      <c r="Q913" s="30"/>
      <c r="R913" s="30"/>
      <c r="S913" s="30"/>
      <c r="T913" s="32"/>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c r="CS913" s="30"/>
      <c r="CT913" s="30"/>
      <c r="CU913" s="30"/>
      <c r="CV913" s="30"/>
      <c r="CW913" s="30"/>
      <c r="CX913" s="30"/>
      <c r="CY913" s="30"/>
      <c r="CZ913" s="30"/>
      <c r="DA913" s="30"/>
      <c r="DB913" s="30"/>
      <c r="DC913" s="30"/>
      <c r="DD913" s="30"/>
      <c r="DE913" s="30"/>
      <c r="DF913" s="30"/>
      <c r="DG913" s="30"/>
      <c r="DH913" s="30"/>
      <c r="DI913" s="30"/>
      <c r="DJ913" s="30"/>
      <c r="DK913" s="30"/>
      <c r="DL913" s="30"/>
      <c r="DM913" s="30"/>
      <c r="DN913" s="30"/>
      <c r="DO913" s="30"/>
      <c r="DP913" s="30"/>
      <c r="DQ913" s="30"/>
      <c r="DR913" s="30"/>
      <c r="DS913" s="30"/>
      <c r="DT913" s="30"/>
      <c r="DU913" s="30"/>
      <c r="DV913" s="30"/>
      <c r="DW913" s="30"/>
      <c r="DX913" s="30"/>
      <c r="DY913" s="30"/>
      <c r="DZ913" s="30"/>
      <c r="EA913" s="30"/>
      <c r="EB913" s="30"/>
      <c r="EC913" s="30"/>
      <c r="ED913" s="30"/>
      <c r="EE913" s="30"/>
      <c r="EF913" s="30"/>
      <c r="EG913" s="30"/>
      <c r="EH913" s="30"/>
      <c r="EI913" s="30"/>
      <c r="EJ913" s="30"/>
      <c r="EK913" s="30"/>
      <c r="EL913" s="30"/>
      <c r="EM913" s="30"/>
      <c r="EN913" s="30"/>
      <c r="EO913" s="30"/>
      <c r="EP913" s="30"/>
      <c r="EQ913" s="30"/>
      <c r="ER913" s="30"/>
      <c r="ES913" s="30"/>
      <c r="ET913" s="30"/>
      <c r="EU913" s="30"/>
      <c r="EV913" s="30"/>
      <c r="EW913" s="30"/>
      <c r="EX913" s="30"/>
      <c r="EY913" s="30"/>
      <c r="EZ913" s="30"/>
      <c r="FA913" s="30"/>
      <c r="FB913" s="30"/>
      <c r="FC913" s="30"/>
      <c r="FD913" s="30"/>
      <c r="FE913" s="30"/>
      <c r="FF913" s="30"/>
      <c r="FG913" s="30"/>
      <c r="FH913" s="30"/>
      <c r="FI913" s="30"/>
      <c r="FJ913" s="30"/>
      <c r="FK913" s="30"/>
      <c r="FL913" s="30"/>
      <c r="FM913" s="30"/>
      <c r="FN913" s="30"/>
      <c r="FO913" s="30"/>
      <c r="FP913" s="30"/>
      <c r="FQ913" s="30"/>
      <c r="FR913" s="30"/>
      <c r="FS913" s="30"/>
      <c r="FT913" s="30"/>
      <c r="FU913" s="30"/>
      <c r="FV913" s="30"/>
      <c r="FW913" s="30"/>
      <c r="FX913" s="30"/>
      <c r="FY913" s="30"/>
      <c r="FZ913" s="30"/>
      <c r="GA913" s="30"/>
      <c r="GB913" s="30"/>
      <c r="GC913" s="30"/>
      <c r="GD913" s="30"/>
      <c r="GE913" s="30"/>
      <c r="GF913" s="30"/>
      <c r="GG913" s="30"/>
      <c r="GH913" s="30"/>
      <c r="GI913" s="30"/>
      <c r="GJ913" s="30"/>
      <c r="GK913" s="30"/>
      <c r="GL913" s="30"/>
      <c r="GM913" s="30"/>
      <c r="GN913" s="30"/>
      <c r="GO913" s="30"/>
      <c r="GP913" s="30"/>
      <c r="GQ913" s="30"/>
      <c r="GR913" s="30"/>
      <c r="GS913" s="30"/>
      <c r="GT913" s="30"/>
      <c r="GU913" s="30"/>
      <c r="GV913" s="30"/>
      <c r="GW913" s="30"/>
      <c r="GX913" s="30"/>
      <c r="GY913" s="30"/>
      <c r="GZ913" s="30"/>
      <c r="HA913" s="30"/>
      <c r="HB913" s="30"/>
      <c r="HC913" s="30"/>
      <c r="HD913" s="30"/>
      <c r="HE913" s="30"/>
      <c r="HF913" s="30"/>
      <c r="HG913" s="30"/>
      <c r="HH913" s="30"/>
      <c r="HI913" s="30"/>
      <c r="HJ913" s="30"/>
      <c r="HK913" s="30"/>
      <c r="HL913" s="30"/>
      <c r="HM913" s="30"/>
      <c r="HN913" s="30"/>
      <c r="HO913" s="30"/>
      <c r="HP913" s="30"/>
      <c r="HQ913" s="30"/>
      <c r="HR913" s="30"/>
      <c r="HS913" s="30"/>
      <c r="HT913" s="30"/>
      <c r="HU913" s="30"/>
      <c r="HV913" s="30"/>
      <c r="HW913" s="30"/>
      <c r="HX913" s="30"/>
      <c r="HY913" s="30"/>
      <c r="HZ913" s="30"/>
      <c r="IA913" s="30"/>
      <c r="IB913" s="30"/>
      <c r="IC913" s="30"/>
      <c r="ID913" s="30"/>
      <c r="IE913" s="30"/>
      <c r="IF913" s="30"/>
      <c r="IG913" s="30"/>
      <c r="IH913" s="30"/>
      <c r="II913" s="30"/>
      <c r="IJ913" s="30"/>
      <c r="IK913" s="30"/>
      <c r="IL913" s="30"/>
      <c r="IM913" s="30"/>
      <c r="IN913" s="30"/>
      <c r="IO913" s="30"/>
      <c r="IP913" s="30"/>
      <c r="IQ913" s="30"/>
      <c r="IR913" s="30"/>
      <c r="IS913" s="30"/>
      <c r="IT913" s="30"/>
      <c r="IU913" s="30"/>
      <c r="IV913" s="30"/>
      <c r="IW913" s="30"/>
      <c r="IX913" s="30"/>
      <c r="IY913" s="30"/>
      <c r="IZ913" s="30"/>
      <c r="JA913" s="30"/>
      <c r="JB913" s="30"/>
      <c r="JC913" s="30"/>
      <c r="JD913" s="30"/>
      <c r="JE913" s="30"/>
      <c r="JF913" s="30"/>
      <c r="JG913" s="30"/>
      <c r="JH913" s="30"/>
      <c r="JI913" s="30"/>
      <c r="JJ913" s="30"/>
      <c r="JK913" s="30"/>
      <c r="JL913" s="30"/>
      <c r="JM913" s="30"/>
      <c r="JN913" s="30"/>
      <c r="JO913" s="30"/>
      <c r="JP913" s="30"/>
      <c r="JQ913" s="30"/>
      <c r="JR913" s="30"/>
      <c r="JS913" s="30"/>
      <c r="JT913" s="30"/>
      <c r="JU913" s="30"/>
      <c r="JV913" s="30"/>
    </row>
    <row r="914" spans="1:282" x14ac:dyDescent="0.25">
      <c r="A914" s="30"/>
      <c r="B914" s="31"/>
      <c r="C914" s="31"/>
      <c r="D914" s="31"/>
      <c r="E914" s="31"/>
      <c r="F914" s="31"/>
      <c r="G914" s="30"/>
      <c r="H914" s="30"/>
      <c r="I914" s="30"/>
      <c r="J914" s="30"/>
      <c r="K914" s="30"/>
      <c r="L914" s="30"/>
      <c r="M914" s="30"/>
      <c r="N914" s="30"/>
      <c r="O914" s="30"/>
      <c r="P914" s="30"/>
      <c r="Q914" s="30"/>
      <c r="R914" s="30"/>
      <c r="S914" s="30"/>
      <c r="T914" s="32"/>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c r="DD914" s="30"/>
      <c r="DE914" s="30"/>
      <c r="DF914" s="30"/>
      <c r="DG914" s="30"/>
      <c r="DH914" s="30"/>
      <c r="DI914" s="30"/>
      <c r="DJ914" s="30"/>
      <c r="DK914" s="30"/>
      <c r="DL914" s="30"/>
      <c r="DM914" s="30"/>
      <c r="DN914" s="30"/>
      <c r="DO914" s="30"/>
      <c r="DP914" s="30"/>
      <c r="DQ914" s="30"/>
      <c r="DR914" s="30"/>
      <c r="DS914" s="30"/>
      <c r="DT914" s="30"/>
      <c r="DU914" s="30"/>
      <c r="DV914" s="30"/>
      <c r="DW914" s="30"/>
      <c r="DX914" s="30"/>
      <c r="DY914" s="30"/>
      <c r="DZ914" s="30"/>
      <c r="EA914" s="30"/>
      <c r="EB914" s="30"/>
      <c r="EC914" s="30"/>
      <c r="ED914" s="30"/>
      <c r="EE914" s="30"/>
      <c r="EF914" s="30"/>
      <c r="EG914" s="30"/>
      <c r="EH914" s="30"/>
      <c r="EI914" s="30"/>
      <c r="EJ914" s="30"/>
      <c r="EK914" s="30"/>
      <c r="EL914" s="30"/>
      <c r="EM914" s="30"/>
      <c r="EN914" s="30"/>
      <c r="EO914" s="30"/>
      <c r="EP914" s="30"/>
      <c r="EQ914" s="30"/>
      <c r="ER914" s="30"/>
      <c r="ES914" s="30"/>
      <c r="ET914" s="30"/>
      <c r="EU914" s="30"/>
      <c r="EV914" s="30"/>
      <c r="EW914" s="30"/>
      <c r="EX914" s="30"/>
      <c r="EY914" s="30"/>
      <c r="EZ914" s="30"/>
      <c r="FA914" s="30"/>
      <c r="FB914" s="30"/>
      <c r="FC914" s="30"/>
      <c r="FD914" s="30"/>
      <c r="FE914" s="30"/>
      <c r="FF914" s="30"/>
      <c r="FG914" s="30"/>
      <c r="FH914" s="30"/>
      <c r="FI914" s="30"/>
      <c r="FJ914" s="30"/>
      <c r="FK914" s="30"/>
      <c r="FL914" s="30"/>
      <c r="FM914" s="30"/>
      <c r="FN914" s="30"/>
      <c r="FO914" s="30"/>
      <c r="FP914" s="30"/>
      <c r="FQ914" s="30"/>
      <c r="FR914" s="30"/>
      <c r="FS914" s="30"/>
      <c r="FT914" s="30"/>
      <c r="FU914" s="30"/>
      <c r="FV914" s="30"/>
      <c r="FW914" s="30"/>
      <c r="FX914" s="30"/>
      <c r="FY914" s="30"/>
      <c r="FZ914" s="30"/>
      <c r="GA914" s="30"/>
      <c r="GB914" s="30"/>
      <c r="GC914" s="30"/>
      <c r="GD914" s="30"/>
      <c r="GE914" s="30"/>
      <c r="GF914" s="30"/>
      <c r="GG914" s="30"/>
      <c r="GH914" s="30"/>
      <c r="GI914" s="30"/>
      <c r="GJ914" s="30"/>
      <c r="GK914" s="30"/>
      <c r="GL914" s="30"/>
      <c r="GM914" s="30"/>
      <c r="GN914" s="30"/>
      <c r="GO914" s="30"/>
      <c r="GP914" s="30"/>
      <c r="GQ914" s="30"/>
      <c r="GR914" s="30"/>
      <c r="GS914" s="30"/>
      <c r="GT914" s="30"/>
      <c r="GU914" s="30"/>
      <c r="GV914" s="30"/>
      <c r="GW914" s="30"/>
      <c r="GX914" s="30"/>
      <c r="GY914" s="30"/>
      <c r="GZ914" s="30"/>
      <c r="HA914" s="30"/>
      <c r="HB914" s="30"/>
      <c r="HC914" s="30"/>
      <c r="HD914" s="30"/>
      <c r="HE914" s="30"/>
      <c r="HF914" s="30"/>
      <c r="HG914" s="30"/>
      <c r="HH914" s="30"/>
      <c r="HI914" s="30"/>
      <c r="HJ914" s="30"/>
      <c r="HK914" s="30"/>
      <c r="HL914" s="30"/>
      <c r="HM914" s="30"/>
      <c r="HN914" s="30"/>
      <c r="HO914" s="30"/>
      <c r="HP914" s="30"/>
      <c r="HQ914" s="30"/>
      <c r="HR914" s="30"/>
      <c r="HS914" s="30"/>
      <c r="HT914" s="30"/>
      <c r="HU914" s="30"/>
      <c r="HV914" s="30"/>
      <c r="HW914" s="30"/>
      <c r="HX914" s="30"/>
      <c r="HY914" s="30"/>
      <c r="HZ914" s="30"/>
      <c r="IA914" s="30"/>
      <c r="IB914" s="30"/>
      <c r="IC914" s="30"/>
      <c r="ID914" s="30"/>
      <c r="IE914" s="30"/>
      <c r="IF914" s="30"/>
      <c r="IG914" s="30"/>
      <c r="IH914" s="30"/>
      <c r="II914" s="30"/>
      <c r="IJ914" s="30"/>
      <c r="IK914" s="30"/>
      <c r="IL914" s="30"/>
      <c r="IM914" s="30"/>
      <c r="IN914" s="30"/>
      <c r="IO914" s="30"/>
      <c r="IP914" s="30"/>
      <c r="IQ914" s="30"/>
      <c r="IR914" s="30"/>
      <c r="IS914" s="30"/>
      <c r="IT914" s="30"/>
      <c r="IU914" s="30"/>
      <c r="IV914" s="30"/>
      <c r="IW914" s="30"/>
      <c r="IX914" s="30"/>
      <c r="IY914" s="30"/>
      <c r="IZ914" s="30"/>
      <c r="JA914" s="30"/>
      <c r="JB914" s="30"/>
      <c r="JC914" s="30"/>
      <c r="JD914" s="30"/>
      <c r="JE914" s="30"/>
      <c r="JF914" s="30"/>
      <c r="JG914" s="30"/>
      <c r="JH914" s="30"/>
      <c r="JI914" s="30"/>
      <c r="JJ914" s="30"/>
      <c r="JK914" s="30"/>
      <c r="JL914" s="30"/>
      <c r="JM914" s="30"/>
      <c r="JN914" s="30"/>
      <c r="JO914" s="30"/>
      <c r="JP914" s="30"/>
      <c r="JQ914" s="30"/>
      <c r="JR914" s="30"/>
      <c r="JS914" s="30"/>
      <c r="JT914" s="30"/>
      <c r="JU914" s="30"/>
      <c r="JV914" s="30"/>
    </row>
    <row r="915" spans="1:282" x14ac:dyDescent="0.25">
      <c r="A915" s="30"/>
      <c r="B915" s="31"/>
      <c r="C915" s="31"/>
      <c r="D915" s="31"/>
      <c r="E915" s="31"/>
      <c r="F915" s="31"/>
      <c r="G915" s="30"/>
      <c r="H915" s="30"/>
      <c r="I915" s="30"/>
      <c r="J915" s="30"/>
      <c r="K915" s="30"/>
      <c r="L915" s="30"/>
      <c r="M915" s="30"/>
      <c r="N915" s="30"/>
      <c r="O915" s="30"/>
      <c r="P915" s="30"/>
      <c r="Q915" s="30"/>
      <c r="R915" s="30"/>
      <c r="S915" s="30"/>
      <c r="T915" s="32"/>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c r="DD915" s="30"/>
      <c r="DE915" s="30"/>
      <c r="DF915" s="30"/>
      <c r="DG915" s="30"/>
      <c r="DH915" s="30"/>
      <c r="DI915" s="30"/>
      <c r="DJ915" s="30"/>
      <c r="DK915" s="30"/>
      <c r="DL915" s="30"/>
      <c r="DM915" s="30"/>
      <c r="DN915" s="30"/>
      <c r="DO915" s="30"/>
      <c r="DP915" s="30"/>
      <c r="DQ915" s="30"/>
      <c r="DR915" s="30"/>
      <c r="DS915" s="30"/>
      <c r="DT915" s="30"/>
      <c r="DU915" s="30"/>
      <c r="DV915" s="30"/>
      <c r="DW915" s="30"/>
      <c r="DX915" s="30"/>
      <c r="DY915" s="30"/>
      <c r="DZ915" s="30"/>
      <c r="EA915" s="30"/>
      <c r="EB915" s="30"/>
      <c r="EC915" s="30"/>
      <c r="ED915" s="30"/>
      <c r="EE915" s="30"/>
      <c r="EF915" s="30"/>
      <c r="EG915" s="30"/>
      <c r="EH915" s="30"/>
      <c r="EI915" s="30"/>
      <c r="EJ915" s="30"/>
      <c r="EK915" s="30"/>
      <c r="EL915" s="30"/>
      <c r="EM915" s="30"/>
      <c r="EN915" s="30"/>
      <c r="EO915" s="30"/>
      <c r="EP915" s="30"/>
      <c r="EQ915" s="30"/>
      <c r="ER915" s="30"/>
      <c r="ES915" s="30"/>
      <c r="ET915" s="30"/>
      <c r="EU915" s="30"/>
      <c r="EV915" s="30"/>
      <c r="EW915" s="30"/>
      <c r="EX915" s="30"/>
      <c r="EY915" s="30"/>
      <c r="EZ915" s="30"/>
      <c r="FA915" s="30"/>
      <c r="FB915" s="30"/>
      <c r="FC915" s="30"/>
      <c r="FD915" s="30"/>
      <c r="FE915" s="30"/>
      <c r="FF915" s="30"/>
      <c r="FG915" s="30"/>
      <c r="FH915" s="30"/>
      <c r="FI915" s="30"/>
      <c r="FJ915" s="30"/>
      <c r="FK915" s="30"/>
      <c r="FL915" s="30"/>
      <c r="FM915" s="30"/>
      <c r="FN915" s="30"/>
      <c r="FO915" s="30"/>
      <c r="FP915" s="30"/>
      <c r="FQ915" s="30"/>
      <c r="FR915" s="30"/>
      <c r="FS915" s="30"/>
      <c r="FT915" s="30"/>
      <c r="FU915" s="30"/>
      <c r="FV915" s="30"/>
      <c r="FW915" s="30"/>
      <c r="FX915" s="30"/>
      <c r="FY915" s="30"/>
      <c r="FZ915" s="30"/>
      <c r="GA915" s="30"/>
      <c r="GB915" s="30"/>
      <c r="GC915" s="30"/>
      <c r="GD915" s="30"/>
      <c r="GE915" s="30"/>
      <c r="GF915" s="30"/>
      <c r="GG915" s="30"/>
      <c r="GH915" s="30"/>
      <c r="GI915" s="30"/>
      <c r="GJ915" s="30"/>
      <c r="GK915" s="30"/>
      <c r="GL915" s="30"/>
      <c r="GM915" s="30"/>
      <c r="GN915" s="30"/>
      <c r="GO915" s="30"/>
      <c r="GP915" s="30"/>
      <c r="GQ915" s="30"/>
      <c r="GR915" s="30"/>
      <c r="GS915" s="30"/>
      <c r="GT915" s="30"/>
      <c r="GU915" s="30"/>
      <c r="GV915" s="30"/>
      <c r="GW915" s="30"/>
      <c r="GX915" s="30"/>
      <c r="GY915" s="30"/>
      <c r="GZ915" s="30"/>
      <c r="HA915" s="30"/>
      <c r="HB915" s="30"/>
      <c r="HC915" s="30"/>
      <c r="HD915" s="30"/>
      <c r="HE915" s="30"/>
      <c r="HF915" s="30"/>
      <c r="HG915" s="30"/>
      <c r="HH915" s="30"/>
      <c r="HI915" s="30"/>
      <c r="HJ915" s="30"/>
      <c r="HK915" s="30"/>
      <c r="HL915" s="30"/>
      <c r="HM915" s="30"/>
      <c r="HN915" s="30"/>
      <c r="HO915" s="30"/>
      <c r="HP915" s="30"/>
      <c r="HQ915" s="30"/>
      <c r="HR915" s="30"/>
      <c r="HS915" s="30"/>
      <c r="HT915" s="30"/>
      <c r="HU915" s="30"/>
      <c r="HV915" s="30"/>
      <c r="HW915" s="30"/>
      <c r="HX915" s="30"/>
      <c r="HY915" s="30"/>
      <c r="HZ915" s="30"/>
      <c r="IA915" s="30"/>
      <c r="IB915" s="30"/>
      <c r="IC915" s="30"/>
      <c r="ID915" s="30"/>
      <c r="IE915" s="30"/>
      <c r="IF915" s="30"/>
      <c r="IG915" s="30"/>
      <c r="IH915" s="30"/>
      <c r="II915" s="30"/>
      <c r="IJ915" s="30"/>
      <c r="IK915" s="30"/>
      <c r="IL915" s="30"/>
      <c r="IM915" s="30"/>
      <c r="IN915" s="30"/>
      <c r="IO915" s="30"/>
      <c r="IP915" s="30"/>
      <c r="IQ915" s="30"/>
      <c r="IR915" s="30"/>
      <c r="IS915" s="30"/>
      <c r="IT915" s="30"/>
      <c r="IU915" s="30"/>
      <c r="IV915" s="30"/>
      <c r="IW915" s="30"/>
      <c r="IX915" s="30"/>
      <c r="IY915" s="30"/>
      <c r="IZ915" s="30"/>
      <c r="JA915" s="30"/>
      <c r="JB915" s="30"/>
      <c r="JC915" s="30"/>
      <c r="JD915" s="30"/>
      <c r="JE915" s="30"/>
      <c r="JF915" s="30"/>
      <c r="JG915" s="30"/>
      <c r="JH915" s="30"/>
      <c r="JI915" s="30"/>
      <c r="JJ915" s="30"/>
      <c r="JK915" s="30"/>
      <c r="JL915" s="30"/>
      <c r="JM915" s="30"/>
      <c r="JN915" s="30"/>
      <c r="JO915" s="30"/>
      <c r="JP915" s="30"/>
      <c r="JQ915" s="30"/>
      <c r="JR915" s="30"/>
      <c r="JS915" s="30"/>
      <c r="JT915" s="30"/>
      <c r="JU915" s="30"/>
      <c r="JV915" s="30"/>
    </row>
    <row r="916" spans="1:282" x14ac:dyDescent="0.25">
      <c r="A916" s="30"/>
      <c r="B916" s="31"/>
      <c r="C916" s="31"/>
      <c r="D916" s="31"/>
      <c r="E916" s="31"/>
      <c r="F916" s="31"/>
      <c r="G916" s="30"/>
      <c r="H916" s="30"/>
      <c r="I916" s="30"/>
      <c r="J916" s="30"/>
      <c r="K916" s="30"/>
      <c r="L916" s="30"/>
      <c r="M916" s="30"/>
      <c r="N916" s="30"/>
      <c r="O916" s="30"/>
      <c r="P916" s="30"/>
      <c r="Q916" s="30"/>
      <c r="R916" s="30"/>
      <c r="S916" s="30"/>
      <c r="T916" s="32"/>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c r="DD916" s="30"/>
      <c r="DE916" s="30"/>
      <c r="DF916" s="30"/>
      <c r="DG916" s="30"/>
      <c r="DH916" s="30"/>
      <c r="DI916" s="30"/>
      <c r="DJ916" s="30"/>
      <c r="DK916" s="30"/>
      <c r="DL916" s="30"/>
      <c r="DM916" s="30"/>
      <c r="DN916" s="30"/>
      <c r="DO916" s="30"/>
      <c r="DP916" s="30"/>
      <c r="DQ916" s="30"/>
      <c r="DR916" s="30"/>
      <c r="DS916" s="30"/>
      <c r="DT916" s="30"/>
      <c r="DU916" s="30"/>
      <c r="DV916" s="30"/>
      <c r="DW916" s="30"/>
      <c r="DX916" s="30"/>
      <c r="DY916" s="30"/>
      <c r="DZ916" s="30"/>
      <c r="EA916" s="30"/>
      <c r="EB916" s="30"/>
      <c r="EC916" s="30"/>
      <c r="ED916" s="30"/>
      <c r="EE916" s="30"/>
      <c r="EF916" s="30"/>
      <c r="EG916" s="30"/>
      <c r="EH916" s="30"/>
      <c r="EI916" s="30"/>
      <c r="EJ916" s="30"/>
      <c r="EK916" s="30"/>
      <c r="EL916" s="30"/>
      <c r="EM916" s="30"/>
      <c r="EN916" s="30"/>
      <c r="EO916" s="30"/>
      <c r="EP916" s="30"/>
      <c r="EQ916" s="30"/>
      <c r="ER916" s="30"/>
      <c r="ES916" s="30"/>
      <c r="ET916" s="30"/>
      <c r="EU916" s="30"/>
      <c r="EV916" s="30"/>
      <c r="EW916" s="30"/>
      <c r="EX916" s="30"/>
      <c r="EY916" s="30"/>
      <c r="EZ916" s="30"/>
      <c r="FA916" s="30"/>
      <c r="FB916" s="30"/>
      <c r="FC916" s="30"/>
      <c r="FD916" s="30"/>
      <c r="FE916" s="30"/>
      <c r="FF916" s="30"/>
      <c r="FG916" s="30"/>
      <c r="FH916" s="30"/>
      <c r="FI916" s="30"/>
      <c r="FJ916" s="30"/>
      <c r="FK916" s="30"/>
      <c r="FL916" s="30"/>
      <c r="FM916" s="30"/>
      <c r="FN916" s="30"/>
      <c r="FO916" s="30"/>
      <c r="FP916" s="30"/>
      <c r="FQ916" s="30"/>
      <c r="FR916" s="30"/>
      <c r="FS916" s="30"/>
      <c r="FT916" s="30"/>
      <c r="FU916" s="30"/>
      <c r="FV916" s="30"/>
      <c r="FW916" s="30"/>
      <c r="FX916" s="30"/>
      <c r="FY916" s="30"/>
      <c r="FZ916" s="30"/>
      <c r="GA916" s="30"/>
      <c r="GB916" s="30"/>
      <c r="GC916" s="30"/>
      <c r="GD916" s="30"/>
      <c r="GE916" s="30"/>
      <c r="GF916" s="30"/>
      <c r="GG916" s="30"/>
      <c r="GH916" s="30"/>
      <c r="GI916" s="30"/>
      <c r="GJ916" s="30"/>
      <c r="GK916" s="30"/>
      <c r="GL916" s="30"/>
      <c r="GM916" s="30"/>
      <c r="GN916" s="30"/>
      <c r="GO916" s="30"/>
      <c r="GP916" s="30"/>
      <c r="GQ916" s="30"/>
      <c r="GR916" s="30"/>
      <c r="GS916" s="30"/>
      <c r="GT916" s="30"/>
      <c r="GU916" s="30"/>
      <c r="GV916" s="30"/>
      <c r="GW916" s="30"/>
      <c r="GX916" s="30"/>
      <c r="GY916" s="30"/>
      <c r="GZ916" s="30"/>
      <c r="HA916" s="30"/>
      <c r="HB916" s="30"/>
      <c r="HC916" s="30"/>
      <c r="HD916" s="30"/>
      <c r="HE916" s="30"/>
      <c r="HF916" s="30"/>
      <c r="HG916" s="30"/>
      <c r="HH916" s="30"/>
      <c r="HI916" s="30"/>
      <c r="HJ916" s="30"/>
      <c r="HK916" s="30"/>
      <c r="HL916" s="30"/>
      <c r="HM916" s="30"/>
      <c r="HN916" s="30"/>
      <c r="HO916" s="30"/>
      <c r="HP916" s="30"/>
      <c r="HQ916" s="30"/>
      <c r="HR916" s="30"/>
      <c r="HS916" s="30"/>
      <c r="HT916" s="30"/>
      <c r="HU916" s="30"/>
      <c r="HV916" s="30"/>
      <c r="HW916" s="30"/>
      <c r="HX916" s="30"/>
      <c r="HY916" s="30"/>
      <c r="HZ916" s="30"/>
      <c r="IA916" s="30"/>
      <c r="IB916" s="30"/>
      <c r="IC916" s="30"/>
      <c r="ID916" s="30"/>
      <c r="IE916" s="30"/>
      <c r="IF916" s="30"/>
      <c r="IG916" s="30"/>
      <c r="IH916" s="30"/>
      <c r="II916" s="30"/>
      <c r="IJ916" s="30"/>
      <c r="IK916" s="30"/>
      <c r="IL916" s="30"/>
      <c r="IM916" s="30"/>
      <c r="IN916" s="30"/>
      <c r="IO916" s="30"/>
      <c r="IP916" s="30"/>
      <c r="IQ916" s="30"/>
      <c r="IR916" s="30"/>
      <c r="IS916" s="30"/>
      <c r="IT916" s="30"/>
      <c r="IU916" s="30"/>
      <c r="IV916" s="30"/>
      <c r="IW916" s="30"/>
      <c r="IX916" s="30"/>
      <c r="IY916" s="30"/>
      <c r="IZ916" s="30"/>
      <c r="JA916" s="30"/>
      <c r="JB916" s="30"/>
      <c r="JC916" s="30"/>
      <c r="JD916" s="30"/>
      <c r="JE916" s="30"/>
      <c r="JF916" s="30"/>
      <c r="JG916" s="30"/>
      <c r="JH916" s="30"/>
      <c r="JI916" s="30"/>
      <c r="JJ916" s="30"/>
      <c r="JK916" s="30"/>
      <c r="JL916" s="30"/>
      <c r="JM916" s="30"/>
      <c r="JN916" s="30"/>
      <c r="JO916" s="30"/>
      <c r="JP916" s="30"/>
      <c r="JQ916" s="30"/>
      <c r="JR916" s="30"/>
      <c r="JS916" s="30"/>
      <c r="JT916" s="30"/>
      <c r="JU916" s="30"/>
      <c r="JV916" s="30"/>
    </row>
    <row r="917" spans="1:282" x14ac:dyDescent="0.25">
      <c r="A917" s="30"/>
      <c r="B917" s="31"/>
      <c r="C917" s="31"/>
      <c r="D917" s="31"/>
      <c r="E917" s="31"/>
      <c r="F917" s="31"/>
      <c r="G917" s="30"/>
      <c r="H917" s="30"/>
      <c r="I917" s="30"/>
      <c r="J917" s="30"/>
      <c r="K917" s="30"/>
      <c r="L917" s="30"/>
      <c r="M917" s="30"/>
      <c r="N917" s="30"/>
      <c r="O917" s="30"/>
      <c r="P917" s="30"/>
      <c r="Q917" s="30"/>
      <c r="R917" s="30"/>
      <c r="S917" s="30"/>
      <c r="T917" s="32"/>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0"/>
      <c r="FE917" s="30"/>
      <c r="FF917" s="30"/>
      <c r="FG917" s="30"/>
      <c r="FH917" s="30"/>
      <c r="FI917" s="30"/>
      <c r="FJ917" s="30"/>
      <c r="FK917" s="30"/>
      <c r="FL917" s="30"/>
      <c r="FM917" s="30"/>
      <c r="FN917" s="30"/>
      <c r="FO917" s="30"/>
      <c r="FP917" s="30"/>
      <c r="FQ917" s="30"/>
      <c r="FR917" s="30"/>
      <c r="FS917" s="30"/>
      <c r="FT917" s="30"/>
      <c r="FU917" s="30"/>
      <c r="FV917" s="30"/>
      <c r="FW917" s="30"/>
      <c r="FX917" s="30"/>
      <c r="FY917" s="30"/>
      <c r="FZ917" s="30"/>
      <c r="GA917" s="30"/>
      <c r="GB917" s="30"/>
      <c r="GC917" s="30"/>
      <c r="GD917" s="30"/>
      <c r="GE917" s="30"/>
      <c r="GF917" s="30"/>
      <c r="GG917" s="30"/>
      <c r="GH917" s="30"/>
      <c r="GI917" s="30"/>
      <c r="GJ917" s="30"/>
      <c r="GK917" s="30"/>
      <c r="GL917" s="30"/>
      <c r="GM917" s="30"/>
      <c r="GN917" s="30"/>
      <c r="GO917" s="30"/>
      <c r="GP917" s="30"/>
      <c r="GQ917" s="30"/>
      <c r="GR917" s="30"/>
      <c r="GS917" s="30"/>
      <c r="GT917" s="30"/>
      <c r="GU917" s="30"/>
      <c r="GV917" s="30"/>
      <c r="GW917" s="30"/>
      <c r="GX917" s="30"/>
      <c r="GY917" s="30"/>
      <c r="GZ917" s="30"/>
      <c r="HA917" s="30"/>
      <c r="HB917" s="30"/>
      <c r="HC917" s="30"/>
      <c r="HD917" s="30"/>
      <c r="HE917" s="30"/>
      <c r="HF917" s="30"/>
      <c r="HG917" s="30"/>
      <c r="HH917" s="30"/>
      <c r="HI917" s="30"/>
      <c r="HJ917" s="30"/>
      <c r="HK917" s="30"/>
      <c r="HL917" s="30"/>
      <c r="HM917" s="30"/>
      <c r="HN917" s="30"/>
      <c r="HO917" s="30"/>
      <c r="HP917" s="30"/>
      <c r="HQ917" s="30"/>
      <c r="HR917" s="30"/>
      <c r="HS917" s="30"/>
      <c r="HT917" s="30"/>
      <c r="HU917" s="30"/>
      <c r="HV917" s="30"/>
      <c r="HW917" s="30"/>
      <c r="HX917" s="30"/>
      <c r="HY917" s="30"/>
      <c r="HZ917" s="30"/>
      <c r="IA917" s="30"/>
      <c r="IB917" s="30"/>
      <c r="IC917" s="30"/>
      <c r="ID917" s="30"/>
      <c r="IE917" s="30"/>
      <c r="IF917" s="30"/>
      <c r="IG917" s="30"/>
      <c r="IH917" s="30"/>
      <c r="II917" s="30"/>
      <c r="IJ917" s="30"/>
      <c r="IK917" s="30"/>
      <c r="IL917" s="30"/>
      <c r="IM917" s="30"/>
      <c r="IN917" s="30"/>
      <c r="IO917" s="30"/>
      <c r="IP917" s="30"/>
      <c r="IQ917" s="30"/>
      <c r="IR917" s="30"/>
      <c r="IS917" s="30"/>
      <c r="IT917" s="30"/>
      <c r="IU917" s="30"/>
      <c r="IV917" s="30"/>
      <c r="IW917" s="30"/>
      <c r="IX917" s="30"/>
      <c r="IY917" s="30"/>
      <c r="IZ917" s="30"/>
      <c r="JA917" s="30"/>
      <c r="JB917" s="30"/>
      <c r="JC917" s="30"/>
      <c r="JD917" s="30"/>
      <c r="JE917" s="30"/>
      <c r="JF917" s="30"/>
      <c r="JG917" s="30"/>
      <c r="JH917" s="30"/>
      <c r="JI917" s="30"/>
      <c r="JJ917" s="30"/>
      <c r="JK917" s="30"/>
      <c r="JL917" s="30"/>
      <c r="JM917" s="30"/>
      <c r="JN917" s="30"/>
      <c r="JO917" s="30"/>
      <c r="JP917" s="30"/>
      <c r="JQ917" s="30"/>
      <c r="JR917" s="30"/>
      <c r="JS917" s="30"/>
      <c r="JT917" s="30"/>
      <c r="JU917" s="30"/>
      <c r="JV917" s="30"/>
    </row>
    <row r="918" spans="1:282" x14ac:dyDescent="0.25">
      <c r="A918" s="30"/>
      <c r="B918" s="31"/>
      <c r="C918" s="31"/>
      <c r="D918" s="31"/>
      <c r="E918" s="31"/>
      <c r="F918" s="31"/>
      <c r="G918" s="30"/>
      <c r="H918" s="30"/>
      <c r="I918" s="30"/>
      <c r="J918" s="30"/>
      <c r="K918" s="30"/>
      <c r="L918" s="30"/>
      <c r="M918" s="30"/>
      <c r="N918" s="30"/>
      <c r="O918" s="30"/>
      <c r="P918" s="30"/>
      <c r="Q918" s="30"/>
      <c r="R918" s="30"/>
      <c r="S918" s="30"/>
      <c r="T918" s="32"/>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c r="CS918" s="30"/>
      <c r="CT918" s="30"/>
      <c r="CU918" s="30"/>
      <c r="CV918" s="30"/>
      <c r="CW918" s="30"/>
      <c r="CX918" s="30"/>
      <c r="CY918" s="30"/>
      <c r="CZ918" s="30"/>
      <c r="DA918" s="30"/>
      <c r="DB918" s="30"/>
      <c r="DC918" s="30"/>
      <c r="DD918" s="30"/>
      <c r="DE918" s="30"/>
      <c r="DF918" s="30"/>
      <c r="DG918" s="30"/>
      <c r="DH918" s="30"/>
      <c r="DI918" s="30"/>
      <c r="DJ918" s="30"/>
      <c r="DK918" s="30"/>
      <c r="DL918" s="30"/>
      <c r="DM918" s="30"/>
      <c r="DN918" s="30"/>
      <c r="DO918" s="30"/>
      <c r="DP918" s="30"/>
      <c r="DQ918" s="30"/>
      <c r="DR918" s="30"/>
      <c r="DS918" s="30"/>
      <c r="DT918" s="30"/>
      <c r="DU918" s="30"/>
      <c r="DV918" s="30"/>
      <c r="DW918" s="30"/>
      <c r="DX918" s="30"/>
      <c r="DY918" s="30"/>
      <c r="DZ918" s="30"/>
      <c r="EA918" s="30"/>
      <c r="EB918" s="30"/>
      <c r="EC918" s="30"/>
      <c r="ED918" s="30"/>
      <c r="EE918" s="30"/>
      <c r="EF918" s="30"/>
      <c r="EG918" s="30"/>
      <c r="EH918" s="30"/>
      <c r="EI918" s="30"/>
      <c r="EJ918" s="30"/>
      <c r="EK918" s="30"/>
      <c r="EL918" s="30"/>
      <c r="EM918" s="30"/>
      <c r="EN918" s="30"/>
      <c r="EO918" s="30"/>
      <c r="EP918" s="30"/>
      <c r="EQ918" s="30"/>
      <c r="ER918" s="30"/>
      <c r="ES918" s="30"/>
      <c r="ET918" s="30"/>
      <c r="EU918" s="30"/>
      <c r="EV918" s="30"/>
      <c r="EW918" s="30"/>
      <c r="EX918" s="30"/>
      <c r="EY918" s="30"/>
      <c r="EZ918" s="30"/>
      <c r="FA918" s="30"/>
      <c r="FB918" s="30"/>
      <c r="FC918" s="30"/>
      <c r="FD918" s="30"/>
      <c r="FE918" s="30"/>
      <c r="FF918" s="30"/>
      <c r="FG918" s="30"/>
      <c r="FH918" s="30"/>
      <c r="FI918" s="30"/>
      <c r="FJ918" s="30"/>
      <c r="FK918" s="30"/>
      <c r="FL918" s="30"/>
      <c r="FM918" s="30"/>
      <c r="FN918" s="30"/>
      <c r="FO918" s="30"/>
      <c r="FP918" s="30"/>
      <c r="FQ918" s="30"/>
      <c r="FR918" s="30"/>
      <c r="FS918" s="30"/>
      <c r="FT918" s="30"/>
      <c r="FU918" s="30"/>
      <c r="FV918" s="30"/>
      <c r="FW918" s="30"/>
      <c r="FX918" s="30"/>
      <c r="FY918" s="30"/>
      <c r="FZ918" s="30"/>
      <c r="GA918" s="30"/>
      <c r="GB918" s="30"/>
      <c r="GC918" s="30"/>
      <c r="GD918" s="30"/>
      <c r="GE918" s="30"/>
      <c r="GF918" s="30"/>
      <c r="GG918" s="30"/>
      <c r="GH918" s="30"/>
      <c r="GI918" s="30"/>
      <c r="GJ918" s="30"/>
      <c r="GK918" s="30"/>
      <c r="GL918" s="30"/>
      <c r="GM918" s="30"/>
      <c r="GN918" s="30"/>
      <c r="GO918" s="30"/>
      <c r="GP918" s="30"/>
      <c r="GQ918" s="30"/>
      <c r="GR918" s="30"/>
      <c r="GS918" s="30"/>
      <c r="GT918" s="30"/>
      <c r="GU918" s="30"/>
      <c r="GV918" s="30"/>
      <c r="GW918" s="30"/>
      <c r="GX918" s="30"/>
      <c r="GY918" s="30"/>
      <c r="GZ918" s="30"/>
      <c r="HA918" s="30"/>
      <c r="HB918" s="30"/>
      <c r="HC918" s="30"/>
      <c r="HD918" s="30"/>
      <c r="HE918" s="30"/>
      <c r="HF918" s="30"/>
      <c r="HG918" s="30"/>
      <c r="HH918" s="30"/>
      <c r="HI918" s="30"/>
      <c r="HJ918" s="30"/>
      <c r="HK918" s="30"/>
      <c r="HL918" s="30"/>
      <c r="HM918" s="30"/>
      <c r="HN918" s="30"/>
      <c r="HO918" s="30"/>
      <c r="HP918" s="30"/>
      <c r="HQ918" s="30"/>
      <c r="HR918" s="30"/>
      <c r="HS918" s="30"/>
      <c r="HT918" s="30"/>
      <c r="HU918" s="30"/>
      <c r="HV918" s="30"/>
      <c r="HW918" s="30"/>
      <c r="HX918" s="30"/>
      <c r="HY918" s="30"/>
      <c r="HZ918" s="30"/>
      <c r="IA918" s="30"/>
      <c r="IB918" s="30"/>
      <c r="IC918" s="30"/>
      <c r="ID918" s="30"/>
      <c r="IE918" s="30"/>
      <c r="IF918" s="30"/>
      <c r="IG918" s="30"/>
      <c r="IH918" s="30"/>
      <c r="II918" s="30"/>
      <c r="IJ918" s="30"/>
      <c r="IK918" s="30"/>
      <c r="IL918" s="30"/>
      <c r="IM918" s="30"/>
      <c r="IN918" s="30"/>
      <c r="IO918" s="30"/>
      <c r="IP918" s="30"/>
      <c r="IQ918" s="30"/>
      <c r="IR918" s="30"/>
      <c r="IS918" s="30"/>
      <c r="IT918" s="30"/>
      <c r="IU918" s="30"/>
      <c r="IV918" s="30"/>
      <c r="IW918" s="30"/>
      <c r="IX918" s="30"/>
      <c r="IY918" s="30"/>
      <c r="IZ918" s="30"/>
      <c r="JA918" s="30"/>
      <c r="JB918" s="30"/>
      <c r="JC918" s="30"/>
      <c r="JD918" s="30"/>
      <c r="JE918" s="30"/>
      <c r="JF918" s="30"/>
      <c r="JG918" s="30"/>
      <c r="JH918" s="30"/>
      <c r="JI918" s="30"/>
      <c r="JJ918" s="30"/>
      <c r="JK918" s="30"/>
      <c r="JL918" s="30"/>
      <c r="JM918" s="30"/>
      <c r="JN918" s="30"/>
      <c r="JO918" s="30"/>
      <c r="JP918" s="30"/>
      <c r="JQ918" s="30"/>
      <c r="JR918" s="30"/>
      <c r="JS918" s="30"/>
      <c r="JT918" s="30"/>
      <c r="JU918" s="30"/>
      <c r="JV918" s="30"/>
    </row>
    <row r="919" spans="1:282" x14ac:dyDescent="0.25">
      <c r="A919" s="30"/>
      <c r="B919" s="31"/>
      <c r="C919" s="31"/>
      <c r="D919" s="31"/>
      <c r="E919" s="31"/>
      <c r="F919" s="31"/>
      <c r="G919" s="30"/>
      <c r="H919" s="30"/>
      <c r="I919" s="30"/>
      <c r="J919" s="30"/>
      <c r="K919" s="30"/>
      <c r="L919" s="30"/>
      <c r="M919" s="30"/>
      <c r="N919" s="30"/>
      <c r="O919" s="30"/>
      <c r="P919" s="30"/>
      <c r="Q919" s="30"/>
      <c r="R919" s="30"/>
      <c r="S919" s="30"/>
      <c r="T919" s="32"/>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c r="CS919" s="30"/>
      <c r="CT919" s="30"/>
      <c r="CU919" s="30"/>
      <c r="CV919" s="30"/>
      <c r="CW919" s="30"/>
      <c r="CX919" s="30"/>
      <c r="CY919" s="30"/>
      <c r="CZ919" s="30"/>
      <c r="DA919" s="30"/>
      <c r="DB919" s="30"/>
      <c r="DC919" s="30"/>
      <c r="DD919" s="30"/>
      <c r="DE919" s="30"/>
      <c r="DF919" s="30"/>
      <c r="DG919" s="30"/>
      <c r="DH919" s="30"/>
      <c r="DI919" s="30"/>
      <c r="DJ919" s="30"/>
      <c r="DK919" s="30"/>
      <c r="DL919" s="30"/>
      <c r="DM919" s="30"/>
      <c r="DN919" s="30"/>
      <c r="DO919" s="30"/>
      <c r="DP919" s="30"/>
      <c r="DQ919" s="30"/>
      <c r="DR919" s="30"/>
      <c r="DS919" s="30"/>
      <c r="DT919" s="30"/>
      <c r="DU919" s="30"/>
      <c r="DV919" s="30"/>
      <c r="DW919" s="30"/>
      <c r="DX919" s="30"/>
      <c r="DY919" s="30"/>
      <c r="DZ919" s="30"/>
      <c r="EA919" s="30"/>
      <c r="EB919" s="30"/>
      <c r="EC919" s="30"/>
      <c r="ED919" s="30"/>
      <c r="EE919" s="30"/>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0"/>
      <c r="FE919" s="30"/>
      <c r="FF919" s="30"/>
      <c r="FG919" s="30"/>
      <c r="FH919" s="30"/>
      <c r="FI919" s="30"/>
      <c r="FJ919" s="30"/>
      <c r="FK919" s="30"/>
      <c r="FL919" s="30"/>
      <c r="FM919" s="30"/>
      <c r="FN919" s="30"/>
      <c r="FO919" s="30"/>
      <c r="FP919" s="30"/>
      <c r="FQ919" s="30"/>
      <c r="FR919" s="30"/>
      <c r="FS919" s="30"/>
      <c r="FT919" s="30"/>
      <c r="FU919" s="30"/>
      <c r="FV919" s="30"/>
      <c r="FW919" s="30"/>
      <c r="FX919" s="30"/>
      <c r="FY919" s="30"/>
      <c r="FZ919" s="30"/>
      <c r="GA919" s="30"/>
      <c r="GB919" s="30"/>
      <c r="GC919" s="30"/>
      <c r="GD919" s="30"/>
      <c r="GE919" s="30"/>
      <c r="GF919" s="30"/>
      <c r="GG919" s="30"/>
      <c r="GH919" s="30"/>
      <c r="GI919" s="30"/>
      <c r="GJ919" s="30"/>
      <c r="GK919" s="30"/>
      <c r="GL919" s="30"/>
      <c r="GM919" s="30"/>
      <c r="GN919" s="30"/>
      <c r="GO919" s="30"/>
      <c r="GP919" s="30"/>
      <c r="GQ919" s="30"/>
      <c r="GR919" s="30"/>
      <c r="GS919" s="30"/>
      <c r="GT919" s="30"/>
      <c r="GU919" s="30"/>
      <c r="GV919" s="30"/>
      <c r="GW919" s="30"/>
      <c r="GX919" s="30"/>
      <c r="GY919" s="30"/>
      <c r="GZ919" s="30"/>
      <c r="HA919" s="30"/>
      <c r="HB919" s="30"/>
      <c r="HC919" s="30"/>
      <c r="HD919" s="30"/>
      <c r="HE919" s="30"/>
      <c r="HF919" s="30"/>
      <c r="HG919" s="30"/>
      <c r="HH919" s="30"/>
      <c r="HI919" s="30"/>
      <c r="HJ919" s="30"/>
      <c r="HK919" s="30"/>
      <c r="HL919" s="30"/>
      <c r="HM919" s="30"/>
      <c r="HN919" s="30"/>
      <c r="HO919" s="30"/>
      <c r="HP919" s="30"/>
      <c r="HQ919" s="30"/>
      <c r="HR919" s="30"/>
      <c r="HS919" s="30"/>
      <c r="HT919" s="30"/>
      <c r="HU919" s="30"/>
      <c r="HV919" s="30"/>
      <c r="HW919" s="30"/>
      <c r="HX919" s="30"/>
      <c r="HY919" s="30"/>
      <c r="HZ919" s="30"/>
      <c r="IA919" s="30"/>
      <c r="IB919" s="30"/>
      <c r="IC919" s="30"/>
      <c r="ID919" s="30"/>
      <c r="IE919" s="30"/>
      <c r="IF919" s="30"/>
      <c r="IG919" s="30"/>
      <c r="IH919" s="30"/>
      <c r="II919" s="30"/>
      <c r="IJ919" s="30"/>
      <c r="IK919" s="30"/>
      <c r="IL919" s="30"/>
      <c r="IM919" s="30"/>
      <c r="IN919" s="30"/>
      <c r="IO919" s="30"/>
      <c r="IP919" s="30"/>
      <c r="IQ919" s="30"/>
      <c r="IR919" s="30"/>
      <c r="IS919" s="30"/>
      <c r="IT919" s="30"/>
      <c r="IU919" s="30"/>
      <c r="IV919" s="30"/>
      <c r="IW919" s="30"/>
      <c r="IX919" s="30"/>
      <c r="IY919" s="30"/>
      <c r="IZ919" s="30"/>
      <c r="JA919" s="30"/>
      <c r="JB919" s="30"/>
      <c r="JC919" s="30"/>
      <c r="JD919" s="30"/>
      <c r="JE919" s="30"/>
      <c r="JF919" s="30"/>
      <c r="JG919" s="30"/>
      <c r="JH919" s="30"/>
      <c r="JI919" s="30"/>
      <c r="JJ919" s="30"/>
      <c r="JK919" s="30"/>
      <c r="JL919" s="30"/>
      <c r="JM919" s="30"/>
      <c r="JN919" s="30"/>
      <c r="JO919" s="30"/>
      <c r="JP919" s="30"/>
      <c r="JQ919" s="30"/>
      <c r="JR919" s="30"/>
      <c r="JS919" s="30"/>
      <c r="JT919" s="30"/>
      <c r="JU919" s="30"/>
      <c r="JV919" s="30"/>
    </row>
    <row r="920" spans="1:282" x14ac:dyDescent="0.25">
      <c r="A920" s="30"/>
      <c r="B920" s="31"/>
      <c r="C920" s="31"/>
      <c r="D920" s="31"/>
      <c r="E920" s="31"/>
      <c r="F920" s="31"/>
      <c r="G920" s="30"/>
      <c r="H920" s="30"/>
      <c r="I920" s="30"/>
      <c r="J920" s="30"/>
      <c r="K920" s="30"/>
      <c r="L920" s="30"/>
      <c r="M920" s="30"/>
      <c r="N920" s="30"/>
      <c r="O920" s="30"/>
      <c r="P920" s="30"/>
      <c r="Q920" s="30"/>
      <c r="R920" s="30"/>
      <c r="S920" s="30"/>
      <c r="T920" s="32"/>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c r="CS920" s="30"/>
      <c r="CT920" s="30"/>
      <c r="CU920" s="30"/>
      <c r="CV920" s="30"/>
      <c r="CW920" s="30"/>
      <c r="CX920" s="30"/>
      <c r="CY920" s="30"/>
      <c r="CZ920" s="30"/>
      <c r="DA920" s="30"/>
      <c r="DB920" s="30"/>
      <c r="DC920" s="30"/>
      <c r="DD920" s="30"/>
      <c r="DE920" s="30"/>
      <c r="DF920" s="30"/>
      <c r="DG920" s="30"/>
      <c r="DH920" s="30"/>
      <c r="DI920" s="30"/>
      <c r="DJ920" s="30"/>
      <c r="DK920" s="30"/>
      <c r="DL920" s="30"/>
      <c r="DM920" s="30"/>
      <c r="DN920" s="30"/>
      <c r="DO920" s="30"/>
      <c r="DP920" s="30"/>
      <c r="DQ920" s="30"/>
      <c r="DR920" s="30"/>
      <c r="DS920" s="30"/>
      <c r="DT920" s="30"/>
      <c r="DU920" s="30"/>
      <c r="DV920" s="30"/>
      <c r="DW920" s="30"/>
      <c r="DX920" s="30"/>
      <c r="DY920" s="30"/>
      <c r="DZ920" s="30"/>
      <c r="EA920" s="30"/>
      <c r="EB920" s="30"/>
      <c r="EC920" s="30"/>
      <c r="ED920" s="30"/>
      <c r="EE920" s="30"/>
      <c r="EF920" s="30"/>
      <c r="EG920" s="30"/>
      <c r="EH920" s="30"/>
      <c r="EI920" s="30"/>
      <c r="EJ920" s="30"/>
      <c r="EK920" s="30"/>
      <c r="EL920" s="30"/>
      <c r="EM920" s="30"/>
      <c r="EN920" s="30"/>
      <c r="EO920" s="30"/>
      <c r="EP920" s="30"/>
      <c r="EQ920" s="30"/>
      <c r="ER920" s="30"/>
      <c r="ES920" s="30"/>
      <c r="ET920" s="30"/>
      <c r="EU920" s="30"/>
      <c r="EV920" s="30"/>
      <c r="EW920" s="30"/>
      <c r="EX920" s="30"/>
      <c r="EY920" s="30"/>
      <c r="EZ920" s="30"/>
      <c r="FA920" s="30"/>
      <c r="FB920" s="30"/>
      <c r="FC920" s="30"/>
      <c r="FD920" s="30"/>
      <c r="FE920" s="30"/>
      <c r="FF920" s="30"/>
      <c r="FG920" s="30"/>
      <c r="FH920" s="30"/>
      <c r="FI920" s="30"/>
      <c r="FJ920" s="30"/>
      <c r="FK920" s="30"/>
      <c r="FL920" s="30"/>
      <c r="FM920" s="30"/>
      <c r="FN920" s="30"/>
      <c r="FO920" s="30"/>
      <c r="FP920" s="30"/>
      <c r="FQ920" s="30"/>
      <c r="FR920" s="30"/>
      <c r="FS920" s="30"/>
      <c r="FT920" s="30"/>
      <c r="FU920" s="30"/>
      <c r="FV920" s="30"/>
      <c r="FW920" s="30"/>
      <c r="FX920" s="30"/>
      <c r="FY920" s="30"/>
      <c r="FZ920" s="30"/>
      <c r="GA920" s="30"/>
      <c r="GB920" s="30"/>
      <c r="GC920" s="30"/>
      <c r="GD920" s="30"/>
      <c r="GE920" s="30"/>
      <c r="GF920" s="30"/>
      <c r="GG920" s="30"/>
      <c r="GH920" s="30"/>
      <c r="GI920" s="30"/>
      <c r="GJ920" s="30"/>
      <c r="GK920" s="30"/>
      <c r="GL920" s="30"/>
      <c r="GM920" s="30"/>
      <c r="GN920" s="30"/>
      <c r="GO920" s="30"/>
      <c r="GP920" s="30"/>
      <c r="GQ920" s="30"/>
      <c r="GR920" s="30"/>
      <c r="GS920" s="30"/>
      <c r="GT920" s="30"/>
      <c r="GU920" s="30"/>
      <c r="GV920" s="30"/>
      <c r="GW920" s="30"/>
      <c r="GX920" s="30"/>
      <c r="GY920" s="30"/>
      <c r="GZ920" s="30"/>
      <c r="HA920" s="30"/>
      <c r="HB920" s="30"/>
      <c r="HC920" s="30"/>
      <c r="HD920" s="30"/>
      <c r="HE920" s="30"/>
      <c r="HF920" s="30"/>
      <c r="HG920" s="30"/>
      <c r="HH920" s="30"/>
      <c r="HI920" s="30"/>
      <c r="HJ920" s="30"/>
      <c r="HK920" s="30"/>
      <c r="HL920" s="30"/>
      <c r="HM920" s="30"/>
      <c r="HN920" s="30"/>
      <c r="HO920" s="30"/>
      <c r="HP920" s="30"/>
      <c r="HQ920" s="30"/>
      <c r="HR920" s="30"/>
      <c r="HS920" s="30"/>
      <c r="HT920" s="30"/>
      <c r="HU920" s="30"/>
      <c r="HV920" s="30"/>
      <c r="HW920" s="30"/>
      <c r="HX920" s="30"/>
      <c r="HY920" s="30"/>
      <c r="HZ920" s="30"/>
      <c r="IA920" s="30"/>
      <c r="IB920" s="30"/>
      <c r="IC920" s="30"/>
      <c r="ID920" s="30"/>
      <c r="IE920" s="30"/>
      <c r="IF920" s="30"/>
      <c r="IG920" s="30"/>
      <c r="IH920" s="30"/>
      <c r="II920" s="30"/>
      <c r="IJ920" s="30"/>
      <c r="IK920" s="30"/>
      <c r="IL920" s="30"/>
      <c r="IM920" s="30"/>
      <c r="IN920" s="30"/>
      <c r="IO920" s="30"/>
      <c r="IP920" s="30"/>
      <c r="IQ920" s="30"/>
      <c r="IR920" s="30"/>
      <c r="IS920" s="30"/>
      <c r="IT920" s="30"/>
      <c r="IU920" s="30"/>
      <c r="IV920" s="30"/>
      <c r="IW920" s="30"/>
      <c r="IX920" s="30"/>
      <c r="IY920" s="30"/>
      <c r="IZ920" s="30"/>
      <c r="JA920" s="30"/>
      <c r="JB920" s="30"/>
      <c r="JC920" s="30"/>
      <c r="JD920" s="30"/>
      <c r="JE920" s="30"/>
      <c r="JF920" s="30"/>
      <c r="JG920" s="30"/>
      <c r="JH920" s="30"/>
      <c r="JI920" s="30"/>
      <c r="JJ920" s="30"/>
      <c r="JK920" s="30"/>
      <c r="JL920" s="30"/>
      <c r="JM920" s="30"/>
      <c r="JN920" s="30"/>
      <c r="JO920" s="30"/>
      <c r="JP920" s="30"/>
      <c r="JQ920" s="30"/>
      <c r="JR920" s="30"/>
      <c r="JS920" s="30"/>
      <c r="JT920" s="30"/>
      <c r="JU920" s="30"/>
      <c r="JV920" s="30"/>
    </row>
    <row r="921" spans="1:282" x14ac:dyDescent="0.25">
      <c r="A921" s="30"/>
      <c r="B921" s="31"/>
      <c r="C921" s="31"/>
      <c r="D921" s="31"/>
      <c r="E921" s="31"/>
      <c r="F921" s="31"/>
      <c r="G921" s="30"/>
      <c r="H921" s="30"/>
      <c r="I921" s="30"/>
      <c r="J921" s="30"/>
      <c r="K921" s="30"/>
      <c r="L921" s="30"/>
      <c r="M921" s="30"/>
      <c r="N921" s="30"/>
      <c r="O921" s="30"/>
      <c r="P921" s="30"/>
      <c r="Q921" s="30"/>
      <c r="R921" s="30"/>
      <c r="S921" s="30"/>
      <c r="T921" s="32"/>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c r="CS921" s="30"/>
      <c r="CT921" s="30"/>
      <c r="CU921" s="30"/>
      <c r="CV921" s="30"/>
      <c r="CW921" s="30"/>
      <c r="CX921" s="30"/>
      <c r="CY921" s="30"/>
      <c r="CZ921" s="30"/>
      <c r="DA921" s="30"/>
      <c r="DB921" s="30"/>
      <c r="DC921" s="30"/>
      <c r="DD921" s="30"/>
      <c r="DE921" s="30"/>
      <c r="DF921" s="30"/>
      <c r="DG921" s="30"/>
      <c r="DH921" s="30"/>
      <c r="DI921" s="30"/>
      <c r="DJ921" s="30"/>
      <c r="DK921" s="30"/>
      <c r="DL921" s="30"/>
      <c r="DM921" s="30"/>
      <c r="DN921" s="30"/>
      <c r="DO921" s="30"/>
      <c r="DP921" s="30"/>
      <c r="DQ921" s="30"/>
      <c r="DR921" s="30"/>
      <c r="DS921" s="30"/>
      <c r="DT921" s="30"/>
      <c r="DU921" s="30"/>
      <c r="DV921" s="30"/>
      <c r="DW921" s="30"/>
      <c r="DX921" s="30"/>
      <c r="DY921" s="30"/>
      <c r="DZ921" s="30"/>
      <c r="EA921" s="30"/>
      <c r="EB921" s="30"/>
      <c r="EC921" s="30"/>
      <c r="ED921" s="30"/>
      <c r="EE921" s="30"/>
      <c r="EF921" s="30"/>
      <c r="EG921" s="30"/>
      <c r="EH921" s="30"/>
      <c r="EI921" s="30"/>
      <c r="EJ921" s="30"/>
      <c r="EK921" s="30"/>
      <c r="EL921" s="30"/>
      <c r="EM921" s="30"/>
      <c r="EN921" s="30"/>
      <c r="EO921" s="30"/>
      <c r="EP921" s="30"/>
      <c r="EQ921" s="30"/>
      <c r="ER921" s="30"/>
      <c r="ES921" s="30"/>
      <c r="ET921" s="30"/>
      <c r="EU921" s="30"/>
      <c r="EV921" s="30"/>
      <c r="EW921" s="30"/>
      <c r="EX921" s="30"/>
      <c r="EY921" s="30"/>
      <c r="EZ921" s="30"/>
      <c r="FA921" s="30"/>
      <c r="FB921" s="30"/>
      <c r="FC921" s="30"/>
      <c r="FD921" s="30"/>
      <c r="FE921" s="30"/>
      <c r="FF921" s="30"/>
      <c r="FG921" s="30"/>
      <c r="FH921" s="30"/>
      <c r="FI921" s="30"/>
      <c r="FJ921" s="30"/>
      <c r="FK921" s="30"/>
      <c r="FL921" s="30"/>
      <c r="FM921" s="30"/>
      <c r="FN921" s="30"/>
      <c r="FO921" s="30"/>
      <c r="FP921" s="30"/>
      <c r="FQ921" s="30"/>
      <c r="FR921" s="30"/>
      <c r="FS921" s="30"/>
      <c r="FT921" s="30"/>
      <c r="FU921" s="30"/>
      <c r="FV921" s="30"/>
      <c r="FW921" s="30"/>
      <c r="FX921" s="30"/>
      <c r="FY921" s="30"/>
      <c r="FZ921" s="30"/>
      <c r="GA921" s="30"/>
      <c r="GB921" s="30"/>
      <c r="GC921" s="30"/>
      <c r="GD921" s="30"/>
      <c r="GE921" s="30"/>
      <c r="GF921" s="30"/>
      <c r="GG921" s="30"/>
      <c r="GH921" s="30"/>
      <c r="GI921" s="30"/>
      <c r="GJ921" s="30"/>
      <c r="GK921" s="30"/>
      <c r="GL921" s="30"/>
      <c r="GM921" s="30"/>
      <c r="GN921" s="30"/>
      <c r="GO921" s="30"/>
      <c r="GP921" s="30"/>
      <c r="GQ921" s="30"/>
      <c r="GR921" s="30"/>
      <c r="GS921" s="30"/>
      <c r="GT921" s="30"/>
      <c r="GU921" s="30"/>
      <c r="GV921" s="30"/>
      <c r="GW921" s="30"/>
      <c r="GX921" s="30"/>
      <c r="GY921" s="30"/>
      <c r="GZ921" s="30"/>
      <c r="HA921" s="30"/>
      <c r="HB921" s="30"/>
      <c r="HC921" s="30"/>
      <c r="HD921" s="30"/>
      <c r="HE921" s="30"/>
      <c r="HF921" s="30"/>
      <c r="HG921" s="30"/>
      <c r="HH921" s="30"/>
      <c r="HI921" s="30"/>
      <c r="HJ921" s="30"/>
      <c r="HK921" s="30"/>
      <c r="HL921" s="30"/>
      <c r="HM921" s="30"/>
      <c r="HN921" s="30"/>
      <c r="HO921" s="30"/>
      <c r="HP921" s="30"/>
      <c r="HQ921" s="30"/>
      <c r="HR921" s="30"/>
      <c r="HS921" s="30"/>
      <c r="HT921" s="30"/>
      <c r="HU921" s="30"/>
      <c r="HV921" s="30"/>
      <c r="HW921" s="30"/>
      <c r="HX921" s="30"/>
      <c r="HY921" s="30"/>
      <c r="HZ921" s="30"/>
      <c r="IA921" s="30"/>
      <c r="IB921" s="30"/>
      <c r="IC921" s="30"/>
      <c r="ID921" s="30"/>
      <c r="IE921" s="30"/>
      <c r="IF921" s="30"/>
      <c r="IG921" s="30"/>
      <c r="IH921" s="30"/>
      <c r="II921" s="30"/>
      <c r="IJ921" s="30"/>
      <c r="IK921" s="30"/>
      <c r="IL921" s="30"/>
      <c r="IM921" s="30"/>
      <c r="IN921" s="30"/>
      <c r="IO921" s="30"/>
      <c r="IP921" s="30"/>
      <c r="IQ921" s="30"/>
      <c r="IR921" s="30"/>
      <c r="IS921" s="30"/>
      <c r="IT921" s="30"/>
      <c r="IU921" s="30"/>
      <c r="IV921" s="30"/>
      <c r="IW921" s="30"/>
      <c r="IX921" s="30"/>
      <c r="IY921" s="30"/>
      <c r="IZ921" s="30"/>
      <c r="JA921" s="30"/>
      <c r="JB921" s="30"/>
      <c r="JC921" s="30"/>
      <c r="JD921" s="30"/>
      <c r="JE921" s="30"/>
      <c r="JF921" s="30"/>
      <c r="JG921" s="30"/>
      <c r="JH921" s="30"/>
      <c r="JI921" s="30"/>
      <c r="JJ921" s="30"/>
      <c r="JK921" s="30"/>
      <c r="JL921" s="30"/>
      <c r="JM921" s="30"/>
      <c r="JN921" s="30"/>
      <c r="JO921" s="30"/>
      <c r="JP921" s="30"/>
      <c r="JQ921" s="30"/>
      <c r="JR921" s="30"/>
      <c r="JS921" s="30"/>
      <c r="JT921" s="30"/>
      <c r="JU921" s="30"/>
      <c r="JV921" s="30"/>
    </row>
    <row r="922" spans="1:282" x14ac:dyDescent="0.25">
      <c r="A922" s="30"/>
      <c r="B922" s="31"/>
      <c r="C922" s="31"/>
      <c r="D922" s="31"/>
      <c r="E922" s="31"/>
      <c r="F922" s="31"/>
      <c r="G922" s="30"/>
      <c r="H922" s="30"/>
      <c r="I922" s="30"/>
      <c r="J922" s="30"/>
      <c r="K922" s="30"/>
      <c r="L922" s="30"/>
      <c r="M922" s="30"/>
      <c r="N922" s="30"/>
      <c r="O922" s="30"/>
      <c r="P922" s="30"/>
      <c r="Q922" s="30"/>
      <c r="R922" s="30"/>
      <c r="S922" s="30"/>
      <c r="T922" s="32"/>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c r="CS922" s="30"/>
      <c r="CT922" s="30"/>
      <c r="CU922" s="30"/>
      <c r="CV922" s="30"/>
      <c r="CW922" s="30"/>
      <c r="CX922" s="30"/>
      <c r="CY922" s="30"/>
      <c r="CZ922" s="30"/>
      <c r="DA922" s="30"/>
      <c r="DB922" s="30"/>
      <c r="DC922" s="30"/>
      <c r="DD922" s="30"/>
      <c r="DE922" s="30"/>
      <c r="DF922" s="30"/>
      <c r="DG922" s="30"/>
      <c r="DH922" s="30"/>
      <c r="DI922" s="30"/>
      <c r="DJ922" s="30"/>
      <c r="DK922" s="30"/>
      <c r="DL922" s="30"/>
      <c r="DM922" s="30"/>
      <c r="DN922" s="30"/>
      <c r="DO922" s="30"/>
      <c r="DP922" s="30"/>
      <c r="DQ922" s="30"/>
      <c r="DR922" s="30"/>
      <c r="DS922" s="30"/>
      <c r="DT922" s="30"/>
      <c r="DU922" s="30"/>
      <c r="DV922" s="30"/>
      <c r="DW922" s="30"/>
      <c r="DX922" s="30"/>
      <c r="DY922" s="30"/>
      <c r="DZ922" s="30"/>
      <c r="EA922" s="30"/>
      <c r="EB922" s="30"/>
      <c r="EC922" s="30"/>
      <c r="ED922" s="30"/>
      <c r="EE922" s="30"/>
      <c r="EF922" s="30"/>
      <c r="EG922" s="30"/>
      <c r="EH922" s="30"/>
      <c r="EI922" s="30"/>
      <c r="EJ922" s="30"/>
      <c r="EK922" s="30"/>
      <c r="EL922" s="30"/>
      <c r="EM922" s="30"/>
      <c r="EN922" s="30"/>
      <c r="EO922" s="30"/>
      <c r="EP922" s="30"/>
      <c r="EQ922" s="30"/>
      <c r="ER922" s="30"/>
      <c r="ES922" s="30"/>
      <c r="ET922" s="30"/>
      <c r="EU922" s="30"/>
      <c r="EV922" s="30"/>
      <c r="EW922" s="30"/>
      <c r="EX922" s="30"/>
      <c r="EY922" s="30"/>
      <c r="EZ922" s="30"/>
      <c r="FA922" s="30"/>
      <c r="FB922" s="30"/>
      <c r="FC922" s="30"/>
      <c r="FD922" s="30"/>
      <c r="FE922" s="30"/>
      <c r="FF922" s="30"/>
      <c r="FG922" s="30"/>
      <c r="FH922" s="30"/>
      <c r="FI922" s="30"/>
      <c r="FJ922" s="30"/>
      <c r="FK922" s="30"/>
      <c r="FL922" s="30"/>
      <c r="FM922" s="30"/>
      <c r="FN922" s="30"/>
      <c r="FO922" s="30"/>
      <c r="FP922" s="30"/>
      <c r="FQ922" s="30"/>
      <c r="FR922" s="30"/>
      <c r="FS922" s="30"/>
      <c r="FT922" s="30"/>
      <c r="FU922" s="30"/>
      <c r="FV922" s="30"/>
      <c r="FW922" s="30"/>
      <c r="FX922" s="30"/>
      <c r="FY922" s="30"/>
      <c r="FZ922" s="30"/>
      <c r="GA922" s="30"/>
      <c r="GB922" s="30"/>
      <c r="GC922" s="30"/>
      <c r="GD922" s="30"/>
      <c r="GE922" s="30"/>
      <c r="GF922" s="30"/>
      <c r="GG922" s="30"/>
      <c r="GH922" s="30"/>
      <c r="GI922" s="30"/>
      <c r="GJ922" s="30"/>
      <c r="GK922" s="30"/>
      <c r="GL922" s="30"/>
      <c r="GM922" s="30"/>
      <c r="GN922" s="30"/>
      <c r="GO922" s="30"/>
      <c r="GP922" s="30"/>
      <c r="GQ922" s="30"/>
      <c r="GR922" s="30"/>
      <c r="GS922" s="30"/>
      <c r="GT922" s="30"/>
      <c r="GU922" s="30"/>
      <c r="GV922" s="30"/>
      <c r="GW922" s="30"/>
      <c r="GX922" s="30"/>
      <c r="GY922" s="30"/>
      <c r="GZ922" s="30"/>
      <c r="HA922" s="30"/>
      <c r="HB922" s="30"/>
      <c r="HC922" s="30"/>
      <c r="HD922" s="30"/>
      <c r="HE922" s="30"/>
      <c r="HF922" s="30"/>
      <c r="HG922" s="30"/>
      <c r="HH922" s="30"/>
      <c r="HI922" s="30"/>
      <c r="HJ922" s="30"/>
      <c r="HK922" s="30"/>
      <c r="HL922" s="30"/>
      <c r="HM922" s="30"/>
      <c r="HN922" s="30"/>
      <c r="HO922" s="30"/>
      <c r="HP922" s="30"/>
      <c r="HQ922" s="30"/>
      <c r="HR922" s="30"/>
      <c r="HS922" s="30"/>
      <c r="HT922" s="30"/>
      <c r="HU922" s="30"/>
      <c r="HV922" s="30"/>
      <c r="HW922" s="30"/>
      <c r="HX922" s="30"/>
      <c r="HY922" s="30"/>
      <c r="HZ922" s="30"/>
      <c r="IA922" s="30"/>
      <c r="IB922" s="30"/>
      <c r="IC922" s="30"/>
      <c r="ID922" s="30"/>
      <c r="IE922" s="30"/>
      <c r="IF922" s="30"/>
      <c r="IG922" s="30"/>
      <c r="IH922" s="30"/>
      <c r="II922" s="30"/>
      <c r="IJ922" s="30"/>
      <c r="IK922" s="30"/>
      <c r="IL922" s="30"/>
      <c r="IM922" s="30"/>
      <c r="IN922" s="30"/>
      <c r="IO922" s="30"/>
      <c r="IP922" s="30"/>
      <c r="IQ922" s="30"/>
      <c r="IR922" s="30"/>
      <c r="IS922" s="30"/>
      <c r="IT922" s="30"/>
      <c r="IU922" s="30"/>
      <c r="IV922" s="30"/>
      <c r="IW922" s="30"/>
      <c r="IX922" s="30"/>
      <c r="IY922" s="30"/>
      <c r="IZ922" s="30"/>
      <c r="JA922" s="30"/>
      <c r="JB922" s="30"/>
      <c r="JC922" s="30"/>
      <c r="JD922" s="30"/>
      <c r="JE922" s="30"/>
      <c r="JF922" s="30"/>
      <c r="JG922" s="30"/>
      <c r="JH922" s="30"/>
      <c r="JI922" s="30"/>
      <c r="JJ922" s="30"/>
      <c r="JK922" s="30"/>
      <c r="JL922" s="30"/>
      <c r="JM922" s="30"/>
      <c r="JN922" s="30"/>
      <c r="JO922" s="30"/>
      <c r="JP922" s="30"/>
      <c r="JQ922" s="30"/>
      <c r="JR922" s="30"/>
      <c r="JS922" s="30"/>
      <c r="JT922" s="30"/>
      <c r="JU922" s="30"/>
      <c r="JV922" s="30"/>
    </row>
    <row r="923" spans="1:282" x14ac:dyDescent="0.25">
      <c r="A923" s="30"/>
      <c r="B923" s="31"/>
      <c r="C923" s="31"/>
      <c r="D923" s="31"/>
      <c r="E923" s="31"/>
      <c r="F923" s="31"/>
      <c r="G923" s="30"/>
      <c r="H923" s="30"/>
      <c r="I923" s="30"/>
      <c r="J923" s="30"/>
      <c r="K923" s="30"/>
      <c r="L923" s="30"/>
      <c r="M923" s="30"/>
      <c r="N923" s="30"/>
      <c r="O923" s="30"/>
      <c r="P923" s="30"/>
      <c r="Q923" s="30"/>
      <c r="R923" s="30"/>
      <c r="S923" s="30"/>
      <c r="T923" s="32"/>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c r="CS923" s="30"/>
      <c r="CT923" s="30"/>
      <c r="CU923" s="30"/>
      <c r="CV923" s="30"/>
      <c r="CW923" s="30"/>
      <c r="CX923" s="30"/>
      <c r="CY923" s="30"/>
      <c r="CZ923" s="30"/>
      <c r="DA923" s="30"/>
      <c r="DB923" s="30"/>
      <c r="DC923" s="30"/>
      <c r="DD923" s="30"/>
      <c r="DE923" s="30"/>
      <c r="DF923" s="30"/>
      <c r="DG923" s="30"/>
      <c r="DH923" s="30"/>
      <c r="DI923" s="30"/>
      <c r="DJ923" s="30"/>
      <c r="DK923" s="30"/>
      <c r="DL923" s="30"/>
      <c r="DM923" s="30"/>
      <c r="DN923" s="30"/>
      <c r="DO923" s="30"/>
      <c r="DP923" s="30"/>
      <c r="DQ923" s="30"/>
      <c r="DR923" s="30"/>
      <c r="DS923" s="30"/>
      <c r="DT923" s="30"/>
      <c r="DU923" s="30"/>
      <c r="DV923" s="30"/>
      <c r="DW923" s="30"/>
      <c r="DX923" s="30"/>
      <c r="DY923" s="30"/>
      <c r="DZ923" s="30"/>
      <c r="EA923" s="30"/>
      <c r="EB923" s="30"/>
      <c r="EC923" s="30"/>
      <c r="ED923" s="30"/>
      <c r="EE923" s="30"/>
      <c r="EF923" s="30"/>
      <c r="EG923" s="30"/>
      <c r="EH923" s="30"/>
      <c r="EI923" s="30"/>
      <c r="EJ923" s="30"/>
      <c r="EK923" s="30"/>
      <c r="EL923" s="30"/>
      <c r="EM923" s="30"/>
      <c r="EN923" s="30"/>
      <c r="EO923" s="30"/>
      <c r="EP923" s="30"/>
      <c r="EQ923" s="30"/>
      <c r="ER923" s="30"/>
      <c r="ES923" s="30"/>
      <c r="ET923" s="30"/>
      <c r="EU923" s="30"/>
      <c r="EV923" s="30"/>
      <c r="EW923" s="30"/>
      <c r="EX923" s="30"/>
      <c r="EY923" s="30"/>
      <c r="EZ923" s="30"/>
      <c r="FA923" s="30"/>
      <c r="FB923" s="30"/>
      <c r="FC923" s="30"/>
      <c r="FD923" s="30"/>
      <c r="FE923" s="30"/>
      <c r="FF923" s="30"/>
      <c r="FG923" s="30"/>
      <c r="FH923" s="30"/>
      <c r="FI923" s="30"/>
      <c r="FJ923" s="30"/>
      <c r="FK923" s="30"/>
      <c r="FL923" s="30"/>
      <c r="FM923" s="30"/>
      <c r="FN923" s="30"/>
      <c r="FO923" s="30"/>
      <c r="FP923" s="30"/>
      <c r="FQ923" s="30"/>
      <c r="FR923" s="30"/>
      <c r="FS923" s="30"/>
      <c r="FT923" s="30"/>
      <c r="FU923" s="30"/>
      <c r="FV923" s="30"/>
      <c r="FW923" s="30"/>
      <c r="FX923" s="30"/>
      <c r="FY923" s="30"/>
      <c r="FZ923" s="30"/>
      <c r="GA923" s="30"/>
      <c r="GB923" s="30"/>
      <c r="GC923" s="30"/>
      <c r="GD923" s="30"/>
      <c r="GE923" s="30"/>
      <c r="GF923" s="30"/>
      <c r="GG923" s="30"/>
      <c r="GH923" s="30"/>
      <c r="GI923" s="30"/>
      <c r="GJ923" s="30"/>
      <c r="GK923" s="30"/>
      <c r="GL923" s="30"/>
      <c r="GM923" s="30"/>
      <c r="GN923" s="30"/>
      <c r="GO923" s="30"/>
      <c r="GP923" s="30"/>
      <c r="GQ923" s="30"/>
      <c r="GR923" s="30"/>
      <c r="GS923" s="30"/>
      <c r="GT923" s="30"/>
      <c r="GU923" s="30"/>
      <c r="GV923" s="30"/>
      <c r="GW923" s="30"/>
      <c r="GX923" s="30"/>
      <c r="GY923" s="30"/>
      <c r="GZ923" s="30"/>
      <c r="HA923" s="30"/>
      <c r="HB923" s="30"/>
      <c r="HC923" s="30"/>
      <c r="HD923" s="30"/>
      <c r="HE923" s="30"/>
      <c r="HF923" s="30"/>
      <c r="HG923" s="30"/>
      <c r="HH923" s="30"/>
      <c r="HI923" s="30"/>
      <c r="HJ923" s="30"/>
      <c r="HK923" s="30"/>
      <c r="HL923" s="30"/>
      <c r="HM923" s="30"/>
      <c r="HN923" s="30"/>
      <c r="HO923" s="30"/>
      <c r="HP923" s="30"/>
      <c r="HQ923" s="30"/>
      <c r="HR923" s="30"/>
      <c r="HS923" s="30"/>
      <c r="HT923" s="30"/>
      <c r="HU923" s="30"/>
      <c r="HV923" s="30"/>
      <c r="HW923" s="30"/>
      <c r="HX923" s="30"/>
      <c r="HY923" s="30"/>
      <c r="HZ923" s="30"/>
      <c r="IA923" s="30"/>
      <c r="IB923" s="30"/>
      <c r="IC923" s="30"/>
      <c r="ID923" s="30"/>
      <c r="IE923" s="30"/>
      <c r="IF923" s="30"/>
      <c r="IG923" s="30"/>
      <c r="IH923" s="30"/>
      <c r="II923" s="30"/>
      <c r="IJ923" s="30"/>
      <c r="IK923" s="30"/>
      <c r="IL923" s="30"/>
      <c r="IM923" s="30"/>
      <c r="IN923" s="30"/>
      <c r="IO923" s="30"/>
      <c r="IP923" s="30"/>
      <c r="IQ923" s="30"/>
      <c r="IR923" s="30"/>
      <c r="IS923" s="30"/>
      <c r="IT923" s="30"/>
      <c r="IU923" s="30"/>
      <c r="IV923" s="30"/>
      <c r="IW923" s="30"/>
      <c r="IX923" s="30"/>
      <c r="IY923" s="30"/>
      <c r="IZ923" s="30"/>
      <c r="JA923" s="30"/>
      <c r="JB923" s="30"/>
      <c r="JC923" s="30"/>
      <c r="JD923" s="30"/>
      <c r="JE923" s="30"/>
      <c r="JF923" s="30"/>
      <c r="JG923" s="30"/>
      <c r="JH923" s="30"/>
      <c r="JI923" s="30"/>
      <c r="JJ923" s="30"/>
      <c r="JK923" s="30"/>
      <c r="JL923" s="30"/>
      <c r="JM923" s="30"/>
      <c r="JN923" s="30"/>
      <c r="JO923" s="30"/>
      <c r="JP923" s="30"/>
      <c r="JQ923" s="30"/>
      <c r="JR923" s="30"/>
      <c r="JS923" s="30"/>
      <c r="JT923" s="30"/>
      <c r="JU923" s="30"/>
      <c r="JV923" s="30"/>
    </row>
    <row r="924" spans="1:282" x14ac:dyDescent="0.25">
      <c r="A924" s="30"/>
      <c r="B924" s="31"/>
      <c r="C924" s="31"/>
      <c r="D924" s="31"/>
      <c r="E924" s="31"/>
      <c r="F924" s="31"/>
      <c r="G924" s="30"/>
      <c r="H924" s="30"/>
      <c r="I924" s="30"/>
      <c r="J924" s="30"/>
      <c r="K924" s="30"/>
      <c r="L924" s="30"/>
      <c r="M924" s="30"/>
      <c r="N924" s="30"/>
      <c r="O924" s="30"/>
      <c r="P924" s="30"/>
      <c r="Q924" s="30"/>
      <c r="R924" s="30"/>
      <c r="S924" s="30"/>
      <c r="T924" s="32"/>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c r="CS924" s="30"/>
      <c r="CT924" s="30"/>
      <c r="CU924" s="30"/>
      <c r="CV924" s="30"/>
      <c r="CW924" s="30"/>
      <c r="CX924" s="30"/>
      <c r="CY924" s="30"/>
      <c r="CZ924" s="30"/>
      <c r="DA924" s="30"/>
      <c r="DB924" s="30"/>
      <c r="DC924" s="30"/>
      <c r="DD924" s="30"/>
      <c r="DE924" s="30"/>
      <c r="DF924" s="30"/>
      <c r="DG924" s="30"/>
      <c r="DH924" s="30"/>
      <c r="DI924" s="30"/>
      <c r="DJ924" s="30"/>
      <c r="DK924" s="30"/>
      <c r="DL924" s="30"/>
      <c r="DM924" s="30"/>
      <c r="DN924" s="30"/>
      <c r="DO924" s="30"/>
      <c r="DP924" s="30"/>
      <c r="DQ924" s="30"/>
      <c r="DR924" s="30"/>
      <c r="DS924" s="30"/>
      <c r="DT924" s="30"/>
      <c r="DU924" s="30"/>
      <c r="DV924" s="30"/>
      <c r="DW924" s="30"/>
      <c r="DX924" s="30"/>
      <c r="DY924" s="30"/>
      <c r="DZ924" s="30"/>
      <c r="EA924" s="30"/>
      <c r="EB924" s="30"/>
      <c r="EC924" s="30"/>
      <c r="ED924" s="30"/>
      <c r="EE924" s="30"/>
      <c r="EF924" s="30"/>
      <c r="EG924" s="30"/>
      <c r="EH924" s="30"/>
      <c r="EI924" s="30"/>
      <c r="EJ924" s="30"/>
      <c r="EK924" s="30"/>
      <c r="EL924" s="30"/>
      <c r="EM924" s="30"/>
      <c r="EN924" s="30"/>
      <c r="EO924" s="30"/>
      <c r="EP924" s="30"/>
      <c r="EQ924" s="30"/>
      <c r="ER924" s="30"/>
      <c r="ES924" s="30"/>
      <c r="ET924" s="30"/>
      <c r="EU924" s="30"/>
      <c r="EV924" s="30"/>
      <c r="EW924" s="30"/>
      <c r="EX924" s="30"/>
      <c r="EY924" s="30"/>
      <c r="EZ924" s="30"/>
      <c r="FA924" s="30"/>
      <c r="FB924" s="30"/>
      <c r="FC924" s="30"/>
      <c r="FD924" s="30"/>
      <c r="FE924" s="30"/>
      <c r="FF924" s="30"/>
      <c r="FG924" s="30"/>
      <c r="FH924" s="30"/>
      <c r="FI924" s="30"/>
      <c r="FJ924" s="30"/>
      <c r="FK924" s="30"/>
      <c r="FL924" s="30"/>
      <c r="FM924" s="30"/>
      <c r="FN924" s="30"/>
      <c r="FO924" s="30"/>
      <c r="FP924" s="30"/>
      <c r="FQ924" s="30"/>
      <c r="FR924" s="30"/>
      <c r="FS924" s="30"/>
      <c r="FT924" s="30"/>
      <c r="FU924" s="30"/>
      <c r="FV924" s="30"/>
      <c r="FW924" s="30"/>
      <c r="FX924" s="30"/>
      <c r="FY924" s="30"/>
      <c r="FZ924" s="30"/>
      <c r="GA924" s="30"/>
      <c r="GB924" s="30"/>
      <c r="GC924" s="30"/>
      <c r="GD924" s="30"/>
      <c r="GE924" s="30"/>
      <c r="GF924" s="30"/>
      <c r="GG924" s="30"/>
      <c r="GH924" s="30"/>
      <c r="GI924" s="30"/>
      <c r="GJ924" s="30"/>
      <c r="GK924" s="30"/>
      <c r="GL924" s="30"/>
      <c r="GM924" s="30"/>
      <c r="GN924" s="30"/>
      <c r="GO924" s="30"/>
      <c r="GP924" s="30"/>
      <c r="GQ924" s="30"/>
      <c r="GR924" s="30"/>
      <c r="GS924" s="30"/>
      <c r="GT924" s="30"/>
      <c r="GU924" s="30"/>
      <c r="GV924" s="30"/>
      <c r="GW924" s="30"/>
      <c r="GX924" s="30"/>
      <c r="GY924" s="30"/>
      <c r="GZ924" s="30"/>
      <c r="HA924" s="30"/>
      <c r="HB924" s="30"/>
      <c r="HC924" s="30"/>
      <c r="HD924" s="30"/>
      <c r="HE924" s="30"/>
      <c r="HF924" s="30"/>
      <c r="HG924" s="30"/>
      <c r="HH924" s="30"/>
      <c r="HI924" s="30"/>
      <c r="HJ924" s="30"/>
      <c r="HK924" s="30"/>
      <c r="HL924" s="30"/>
      <c r="HM924" s="30"/>
      <c r="HN924" s="30"/>
      <c r="HO924" s="30"/>
      <c r="HP924" s="30"/>
      <c r="HQ924" s="30"/>
      <c r="HR924" s="30"/>
      <c r="HS924" s="30"/>
      <c r="HT924" s="30"/>
      <c r="HU924" s="30"/>
      <c r="HV924" s="30"/>
      <c r="HW924" s="30"/>
      <c r="HX924" s="30"/>
      <c r="HY924" s="30"/>
      <c r="HZ924" s="30"/>
      <c r="IA924" s="30"/>
      <c r="IB924" s="30"/>
      <c r="IC924" s="30"/>
      <c r="ID924" s="30"/>
      <c r="IE924" s="30"/>
      <c r="IF924" s="30"/>
      <c r="IG924" s="30"/>
      <c r="IH924" s="30"/>
      <c r="II924" s="30"/>
      <c r="IJ924" s="30"/>
      <c r="IK924" s="30"/>
      <c r="IL924" s="30"/>
      <c r="IM924" s="30"/>
      <c r="IN924" s="30"/>
      <c r="IO924" s="30"/>
      <c r="IP924" s="30"/>
      <c r="IQ924" s="30"/>
      <c r="IR924" s="30"/>
      <c r="IS924" s="30"/>
      <c r="IT924" s="30"/>
      <c r="IU924" s="30"/>
      <c r="IV924" s="30"/>
      <c r="IW924" s="30"/>
      <c r="IX924" s="30"/>
      <c r="IY924" s="30"/>
      <c r="IZ924" s="30"/>
      <c r="JA924" s="30"/>
      <c r="JB924" s="30"/>
      <c r="JC924" s="30"/>
      <c r="JD924" s="30"/>
      <c r="JE924" s="30"/>
      <c r="JF924" s="30"/>
      <c r="JG924" s="30"/>
      <c r="JH924" s="30"/>
      <c r="JI924" s="30"/>
      <c r="JJ924" s="30"/>
      <c r="JK924" s="30"/>
      <c r="JL924" s="30"/>
      <c r="JM924" s="30"/>
      <c r="JN924" s="30"/>
      <c r="JO924" s="30"/>
      <c r="JP924" s="30"/>
      <c r="JQ924" s="30"/>
      <c r="JR924" s="30"/>
      <c r="JS924" s="30"/>
      <c r="JT924" s="30"/>
      <c r="JU924" s="30"/>
      <c r="JV924" s="30"/>
    </row>
    <row r="925" spans="1:282" x14ac:dyDescent="0.25">
      <c r="A925" s="30"/>
      <c r="B925" s="31"/>
      <c r="C925" s="31"/>
      <c r="D925" s="31"/>
      <c r="E925" s="31"/>
      <c r="F925" s="31"/>
      <c r="G925" s="30"/>
      <c r="H925" s="30"/>
      <c r="I925" s="30"/>
      <c r="J925" s="30"/>
      <c r="K925" s="30"/>
      <c r="L925" s="30"/>
      <c r="M925" s="30"/>
      <c r="N925" s="30"/>
      <c r="O925" s="30"/>
      <c r="P925" s="30"/>
      <c r="Q925" s="30"/>
      <c r="R925" s="30"/>
      <c r="S925" s="30"/>
      <c r="T925" s="32"/>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c r="DD925" s="30"/>
      <c r="DE925" s="30"/>
      <c r="DF925" s="30"/>
      <c r="DG925" s="30"/>
      <c r="DH925" s="30"/>
      <c r="DI925" s="30"/>
      <c r="DJ925" s="30"/>
      <c r="DK925" s="30"/>
      <c r="DL925" s="30"/>
      <c r="DM925" s="30"/>
      <c r="DN925" s="30"/>
      <c r="DO925" s="30"/>
      <c r="DP925" s="30"/>
      <c r="DQ925" s="30"/>
      <c r="DR925" s="30"/>
      <c r="DS925" s="30"/>
      <c r="DT925" s="30"/>
      <c r="DU925" s="30"/>
      <c r="DV925" s="30"/>
      <c r="DW925" s="30"/>
      <c r="DX925" s="30"/>
      <c r="DY925" s="30"/>
      <c r="DZ925" s="30"/>
      <c r="EA925" s="30"/>
      <c r="EB925" s="30"/>
      <c r="EC925" s="30"/>
      <c r="ED925" s="30"/>
      <c r="EE925" s="30"/>
      <c r="EF925" s="30"/>
      <c r="EG925" s="30"/>
      <c r="EH925" s="30"/>
      <c r="EI925" s="30"/>
      <c r="EJ925" s="30"/>
      <c r="EK925" s="30"/>
      <c r="EL925" s="30"/>
      <c r="EM925" s="30"/>
      <c r="EN925" s="30"/>
      <c r="EO925" s="30"/>
      <c r="EP925" s="30"/>
      <c r="EQ925" s="30"/>
      <c r="ER925" s="30"/>
      <c r="ES925" s="30"/>
      <c r="ET925" s="30"/>
      <c r="EU925" s="30"/>
      <c r="EV925" s="30"/>
      <c r="EW925" s="30"/>
      <c r="EX925" s="30"/>
      <c r="EY925" s="30"/>
      <c r="EZ925" s="30"/>
      <c r="FA925" s="30"/>
      <c r="FB925" s="30"/>
      <c r="FC925" s="30"/>
      <c r="FD925" s="30"/>
      <c r="FE925" s="30"/>
      <c r="FF925" s="30"/>
      <c r="FG925" s="30"/>
      <c r="FH925" s="30"/>
      <c r="FI925" s="30"/>
      <c r="FJ925" s="30"/>
      <c r="FK925" s="30"/>
      <c r="FL925" s="30"/>
      <c r="FM925" s="30"/>
      <c r="FN925" s="30"/>
      <c r="FO925" s="30"/>
      <c r="FP925" s="30"/>
      <c r="FQ925" s="30"/>
      <c r="FR925" s="30"/>
      <c r="FS925" s="30"/>
      <c r="FT925" s="30"/>
      <c r="FU925" s="30"/>
      <c r="FV925" s="30"/>
      <c r="FW925" s="30"/>
      <c r="FX925" s="30"/>
      <c r="FY925" s="30"/>
      <c r="FZ925" s="30"/>
      <c r="GA925" s="30"/>
      <c r="GB925" s="30"/>
      <c r="GC925" s="30"/>
      <c r="GD925" s="30"/>
      <c r="GE925" s="30"/>
      <c r="GF925" s="30"/>
      <c r="GG925" s="30"/>
      <c r="GH925" s="30"/>
      <c r="GI925" s="30"/>
      <c r="GJ925" s="30"/>
      <c r="GK925" s="30"/>
      <c r="GL925" s="30"/>
      <c r="GM925" s="30"/>
      <c r="GN925" s="30"/>
      <c r="GO925" s="30"/>
      <c r="GP925" s="30"/>
      <c r="GQ925" s="30"/>
      <c r="GR925" s="30"/>
      <c r="GS925" s="30"/>
      <c r="GT925" s="30"/>
      <c r="GU925" s="30"/>
      <c r="GV925" s="30"/>
      <c r="GW925" s="30"/>
      <c r="GX925" s="30"/>
      <c r="GY925" s="30"/>
      <c r="GZ925" s="30"/>
      <c r="HA925" s="30"/>
      <c r="HB925" s="30"/>
      <c r="HC925" s="30"/>
      <c r="HD925" s="30"/>
      <c r="HE925" s="30"/>
      <c r="HF925" s="30"/>
      <c r="HG925" s="30"/>
      <c r="HH925" s="30"/>
      <c r="HI925" s="30"/>
      <c r="HJ925" s="30"/>
      <c r="HK925" s="30"/>
      <c r="HL925" s="30"/>
      <c r="HM925" s="30"/>
      <c r="HN925" s="30"/>
      <c r="HO925" s="30"/>
      <c r="HP925" s="30"/>
      <c r="HQ925" s="30"/>
      <c r="HR925" s="30"/>
      <c r="HS925" s="30"/>
      <c r="HT925" s="30"/>
      <c r="HU925" s="30"/>
      <c r="HV925" s="30"/>
      <c r="HW925" s="30"/>
      <c r="HX925" s="30"/>
      <c r="HY925" s="30"/>
      <c r="HZ925" s="30"/>
      <c r="IA925" s="30"/>
      <c r="IB925" s="30"/>
      <c r="IC925" s="30"/>
      <c r="ID925" s="30"/>
      <c r="IE925" s="30"/>
      <c r="IF925" s="30"/>
      <c r="IG925" s="30"/>
      <c r="IH925" s="30"/>
      <c r="II925" s="30"/>
      <c r="IJ925" s="30"/>
      <c r="IK925" s="30"/>
      <c r="IL925" s="30"/>
      <c r="IM925" s="30"/>
      <c r="IN925" s="30"/>
      <c r="IO925" s="30"/>
      <c r="IP925" s="30"/>
      <c r="IQ925" s="30"/>
      <c r="IR925" s="30"/>
      <c r="IS925" s="30"/>
      <c r="IT925" s="30"/>
      <c r="IU925" s="30"/>
      <c r="IV925" s="30"/>
      <c r="IW925" s="30"/>
      <c r="IX925" s="30"/>
      <c r="IY925" s="30"/>
      <c r="IZ925" s="30"/>
      <c r="JA925" s="30"/>
      <c r="JB925" s="30"/>
      <c r="JC925" s="30"/>
      <c r="JD925" s="30"/>
      <c r="JE925" s="30"/>
      <c r="JF925" s="30"/>
      <c r="JG925" s="30"/>
      <c r="JH925" s="30"/>
      <c r="JI925" s="30"/>
      <c r="JJ925" s="30"/>
      <c r="JK925" s="30"/>
      <c r="JL925" s="30"/>
      <c r="JM925" s="30"/>
      <c r="JN925" s="30"/>
      <c r="JO925" s="30"/>
      <c r="JP925" s="30"/>
      <c r="JQ925" s="30"/>
      <c r="JR925" s="30"/>
      <c r="JS925" s="30"/>
      <c r="JT925" s="30"/>
      <c r="JU925" s="30"/>
      <c r="JV925" s="30"/>
    </row>
    <row r="926" spans="1:282" x14ac:dyDescent="0.25">
      <c r="A926" s="30"/>
      <c r="B926" s="31"/>
      <c r="C926" s="31"/>
      <c r="D926" s="31"/>
      <c r="E926" s="31"/>
      <c r="F926" s="31"/>
      <c r="G926" s="30"/>
      <c r="H926" s="30"/>
      <c r="I926" s="30"/>
      <c r="J926" s="30"/>
      <c r="K926" s="30"/>
      <c r="L926" s="30"/>
      <c r="M926" s="30"/>
      <c r="N926" s="30"/>
      <c r="O926" s="30"/>
      <c r="P926" s="30"/>
      <c r="Q926" s="30"/>
      <c r="R926" s="30"/>
      <c r="S926" s="30"/>
      <c r="T926" s="32"/>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c r="DD926" s="30"/>
      <c r="DE926" s="30"/>
      <c r="DF926" s="30"/>
      <c r="DG926" s="30"/>
      <c r="DH926" s="30"/>
      <c r="DI926" s="30"/>
      <c r="DJ926" s="30"/>
      <c r="DK926" s="30"/>
      <c r="DL926" s="30"/>
      <c r="DM926" s="30"/>
      <c r="DN926" s="30"/>
      <c r="DO926" s="30"/>
      <c r="DP926" s="30"/>
      <c r="DQ926" s="30"/>
      <c r="DR926" s="30"/>
      <c r="DS926" s="30"/>
      <c r="DT926" s="30"/>
      <c r="DU926" s="30"/>
      <c r="DV926" s="30"/>
      <c r="DW926" s="30"/>
      <c r="DX926" s="30"/>
      <c r="DY926" s="30"/>
      <c r="DZ926" s="30"/>
      <c r="EA926" s="30"/>
      <c r="EB926" s="30"/>
      <c r="EC926" s="30"/>
      <c r="ED926" s="30"/>
      <c r="EE926" s="30"/>
      <c r="EF926" s="30"/>
      <c r="EG926" s="30"/>
      <c r="EH926" s="30"/>
      <c r="EI926" s="30"/>
      <c r="EJ926" s="30"/>
      <c r="EK926" s="30"/>
      <c r="EL926" s="30"/>
      <c r="EM926" s="30"/>
      <c r="EN926" s="30"/>
      <c r="EO926" s="30"/>
      <c r="EP926" s="30"/>
      <c r="EQ926" s="30"/>
      <c r="ER926" s="30"/>
      <c r="ES926" s="30"/>
      <c r="ET926" s="30"/>
      <c r="EU926" s="30"/>
      <c r="EV926" s="30"/>
      <c r="EW926" s="30"/>
      <c r="EX926" s="30"/>
      <c r="EY926" s="30"/>
      <c r="EZ926" s="30"/>
      <c r="FA926" s="30"/>
      <c r="FB926" s="30"/>
      <c r="FC926" s="30"/>
      <c r="FD926" s="30"/>
      <c r="FE926" s="30"/>
      <c r="FF926" s="30"/>
      <c r="FG926" s="30"/>
      <c r="FH926" s="30"/>
      <c r="FI926" s="30"/>
      <c r="FJ926" s="30"/>
      <c r="FK926" s="30"/>
      <c r="FL926" s="30"/>
      <c r="FM926" s="30"/>
      <c r="FN926" s="30"/>
      <c r="FO926" s="30"/>
      <c r="FP926" s="30"/>
      <c r="FQ926" s="30"/>
      <c r="FR926" s="30"/>
      <c r="FS926" s="30"/>
      <c r="FT926" s="30"/>
      <c r="FU926" s="30"/>
      <c r="FV926" s="30"/>
      <c r="FW926" s="30"/>
      <c r="FX926" s="30"/>
      <c r="FY926" s="30"/>
      <c r="FZ926" s="30"/>
      <c r="GA926" s="30"/>
      <c r="GB926" s="30"/>
      <c r="GC926" s="30"/>
      <c r="GD926" s="30"/>
      <c r="GE926" s="30"/>
      <c r="GF926" s="30"/>
      <c r="GG926" s="30"/>
      <c r="GH926" s="30"/>
      <c r="GI926" s="30"/>
      <c r="GJ926" s="30"/>
      <c r="GK926" s="30"/>
      <c r="GL926" s="30"/>
      <c r="GM926" s="30"/>
      <c r="GN926" s="30"/>
      <c r="GO926" s="30"/>
      <c r="GP926" s="30"/>
      <c r="GQ926" s="30"/>
      <c r="GR926" s="30"/>
      <c r="GS926" s="30"/>
      <c r="GT926" s="30"/>
      <c r="GU926" s="30"/>
      <c r="GV926" s="30"/>
      <c r="GW926" s="30"/>
      <c r="GX926" s="30"/>
      <c r="GY926" s="30"/>
      <c r="GZ926" s="30"/>
      <c r="HA926" s="30"/>
      <c r="HB926" s="30"/>
      <c r="HC926" s="30"/>
      <c r="HD926" s="30"/>
      <c r="HE926" s="30"/>
      <c r="HF926" s="30"/>
      <c r="HG926" s="30"/>
      <c r="HH926" s="30"/>
      <c r="HI926" s="30"/>
      <c r="HJ926" s="30"/>
      <c r="HK926" s="30"/>
      <c r="HL926" s="30"/>
      <c r="HM926" s="30"/>
      <c r="HN926" s="30"/>
      <c r="HO926" s="30"/>
      <c r="HP926" s="30"/>
      <c r="HQ926" s="30"/>
      <c r="HR926" s="30"/>
      <c r="HS926" s="30"/>
      <c r="HT926" s="30"/>
      <c r="HU926" s="30"/>
      <c r="HV926" s="30"/>
      <c r="HW926" s="30"/>
      <c r="HX926" s="30"/>
      <c r="HY926" s="30"/>
      <c r="HZ926" s="30"/>
      <c r="IA926" s="30"/>
      <c r="IB926" s="30"/>
      <c r="IC926" s="30"/>
      <c r="ID926" s="30"/>
      <c r="IE926" s="30"/>
      <c r="IF926" s="30"/>
      <c r="IG926" s="30"/>
      <c r="IH926" s="30"/>
      <c r="II926" s="30"/>
      <c r="IJ926" s="30"/>
      <c r="IK926" s="30"/>
      <c r="IL926" s="30"/>
      <c r="IM926" s="30"/>
      <c r="IN926" s="30"/>
      <c r="IO926" s="30"/>
      <c r="IP926" s="30"/>
      <c r="IQ926" s="30"/>
      <c r="IR926" s="30"/>
      <c r="IS926" s="30"/>
      <c r="IT926" s="30"/>
      <c r="IU926" s="30"/>
      <c r="IV926" s="30"/>
      <c r="IW926" s="30"/>
      <c r="IX926" s="30"/>
      <c r="IY926" s="30"/>
      <c r="IZ926" s="30"/>
      <c r="JA926" s="30"/>
      <c r="JB926" s="30"/>
      <c r="JC926" s="30"/>
      <c r="JD926" s="30"/>
      <c r="JE926" s="30"/>
      <c r="JF926" s="30"/>
      <c r="JG926" s="30"/>
      <c r="JH926" s="30"/>
      <c r="JI926" s="30"/>
      <c r="JJ926" s="30"/>
      <c r="JK926" s="30"/>
      <c r="JL926" s="30"/>
      <c r="JM926" s="30"/>
      <c r="JN926" s="30"/>
      <c r="JO926" s="30"/>
      <c r="JP926" s="30"/>
      <c r="JQ926" s="30"/>
      <c r="JR926" s="30"/>
      <c r="JS926" s="30"/>
      <c r="JT926" s="30"/>
      <c r="JU926" s="30"/>
      <c r="JV926" s="30"/>
    </row>
    <row r="927" spans="1:282" x14ac:dyDescent="0.25">
      <c r="A927" s="30"/>
      <c r="B927" s="31"/>
      <c r="C927" s="31"/>
      <c r="D927" s="31"/>
      <c r="E927" s="31"/>
      <c r="F927" s="31"/>
      <c r="G927" s="30"/>
      <c r="H927" s="30"/>
      <c r="I927" s="30"/>
      <c r="J927" s="30"/>
      <c r="K927" s="30"/>
      <c r="L927" s="30"/>
      <c r="M927" s="30"/>
      <c r="N927" s="30"/>
      <c r="O927" s="30"/>
      <c r="P927" s="30"/>
      <c r="Q927" s="30"/>
      <c r="R927" s="30"/>
      <c r="S927" s="30"/>
      <c r="T927" s="32"/>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c r="DD927" s="30"/>
      <c r="DE927" s="30"/>
      <c r="DF927" s="30"/>
      <c r="DG927" s="30"/>
      <c r="DH927" s="30"/>
      <c r="DI927" s="30"/>
      <c r="DJ927" s="30"/>
      <c r="DK927" s="30"/>
      <c r="DL927" s="30"/>
      <c r="DM927" s="30"/>
      <c r="DN927" s="30"/>
      <c r="DO927" s="30"/>
      <c r="DP927" s="30"/>
      <c r="DQ927" s="30"/>
      <c r="DR927" s="30"/>
      <c r="DS927" s="30"/>
      <c r="DT927" s="30"/>
      <c r="DU927" s="30"/>
      <c r="DV927" s="30"/>
      <c r="DW927" s="30"/>
      <c r="DX927" s="30"/>
      <c r="DY927" s="30"/>
      <c r="DZ927" s="30"/>
      <c r="EA927" s="30"/>
      <c r="EB927" s="30"/>
      <c r="EC927" s="30"/>
      <c r="ED927" s="30"/>
      <c r="EE927" s="30"/>
      <c r="EF927" s="30"/>
      <c r="EG927" s="30"/>
      <c r="EH927" s="30"/>
      <c r="EI927" s="30"/>
      <c r="EJ927" s="30"/>
      <c r="EK927" s="30"/>
      <c r="EL927" s="30"/>
      <c r="EM927" s="30"/>
      <c r="EN927" s="30"/>
      <c r="EO927" s="30"/>
      <c r="EP927" s="30"/>
      <c r="EQ927" s="30"/>
      <c r="ER927" s="30"/>
      <c r="ES927" s="30"/>
      <c r="ET927" s="30"/>
      <c r="EU927" s="30"/>
      <c r="EV927" s="30"/>
      <c r="EW927" s="30"/>
      <c r="EX927" s="30"/>
      <c r="EY927" s="30"/>
      <c r="EZ927" s="30"/>
      <c r="FA927" s="30"/>
      <c r="FB927" s="30"/>
      <c r="FC927" s="30"/>
      <c r="FD927" s="30"/>
      <c r="FE927" s="30"/>
      <c r="FF927" s="30"/>
      <c r="FG927" s="30"/>
      <c r="FH927" s="30"/>
      <c r="FI927" s="30"/>
      <c r="FJ927" s="30"/>
      <c r="FK927" s="30"/>
      <c r="FL927" s="30"/>
      <c r="FM927" s="30"/>
      <c r="FN927" s="30"/>
      <c r="FO927" s="30"/>
      <c r="FP927" s="30"/>
      <c r="FQ927" s="30"/>
      <c r="FR927" s="30"/>
      <c r="FS927" s="30"/>
      <c r="FT927" s="30"/>
      <c r="FU927" s="30"/>
      <c r="FV927" s="30"/>
      <c r="FW927" s="30"/>
      <c r="FX927" s="30"/>
      <c r="FY927" s="30"/>
      <c r="FZ927" s="30"/>
      <c r="GA927" s="30"/>
      <c r="GB927" s="30"/>
      <c r="GC927" s="30"/>
      <c r="GD927" s="30"/>
      <c r="GE927" s="30"/>
      <c r="GF927" s="30"/>
      <c r="GG927" s="30"/>
      <c r="GH927" s="30"/>
      <c r="GI927" s="30"/>
      <c r="GJ927" s="30"/>
      <c r="GK927" s="30"/>
      <c r="GL927" s="30"/>
      <c r="GM927" s="30"/>
      <c r="GN927" s="30"/>
      <c r="GO927" s="30"/>
      <c r="GP927" s="30"/>
      <c r="GQ927" s="30"/>
      <c r="GR927" s="30"/>
      <c r="GS927" s="30"/>
      <c r="GT927" s="30"/>
      <c r="GU927" s="30"/>
      <c r="GV927" s="30"/>
      <c r="GW927" s="30"/>
      <c r="GX927" s="30"/>
      <c r="GY927" s="30"/>
      <c r="GZ927" s="30"/>
      <c r="HA927" s="30"/>
      <c r="HB927" s="30"/>
      <c r="HC927" s="30"/>
      <c r="HD927" s="30"/>
      <c r="HE927" s="30"/>
      <c r="HF927" s="30"/>
      <c r="HG927" s="30"/>
      <c r="HH927" s="30"/>
      <c r="HI927" s="30"/>
      <c r="HJ927" s="30"/>
      <c r="HK927" s="30"/>
      <c r="HL927" s="30"/>
      <c r="HM927" s="30"/>
      <c r="HN927" s="30"/>
      <c r="HO927" s="30"/>
      <c r="HP927" s="30"/>
      <c r="HQ927" s="30"/>
      <c r="HR927" s="30"/>
      <c r="HS927" s="30"/>
      <c r="HT927" s="30"/>
      <c r="HU927" s="30"/>
      <c r="HV927" s="30"/>
      <c r="HW927" s="30"/>
      <c r="HX927" s="30"/>
      <c r="HY927" s="30"/>
      <c r="HZ927" s="30"/>
      <c r="IA927" s="30"/>
      <c r="IB927" s="30"/>
      <c r="IC927" s="30"/>
      <c r="ID927" s="30"/>
      <c r="IE927" s="30"/>
      <c r="IF927" s="30"/>
      <c r="IG927" s="30"/>
      <c r="IH927" s="30"/>
      <c r="II927" s="30"/>
      <c r="IJ927" s="30"/>
      <c r="IK927" s="30"/>
      <c r="IL927" s="30"/>
      <c r="IM927" s="30"/>
      <c r="IN927" s="30"/>
      <c r="IO927" s="30"/>
      <c r="IP927" s="30"/>
      <c r="IQ927" s="30"/>
      <c r="IR927" s="30"/>
      <c r="IS927" s="30"/>
      <c r="IT927" s="30"/>
      <c r="IU927" s="30"/>
      <c r="IV927" s="30"/>
      <c r="IW927" s="30"/>
      <c r="IX927" s="30"/>
      <c r="IY927" s="30"/>
      <c r="IZ927" s="30"/>
      <c r="JA927" s="30"/>
      <c r="JB927" s="30"/>
      <c r="JC927" s="30"/>
      <c r="JD927" s="30"/>
      <c r="JE927" s="30"/>
      <c r="JF927" s="30"/>
      <c r="JG927" s="30"/>
      <c r="JH927" s="30"/>
      <c r="JI927" s="30"/>
      <c r="JJ927" s="30"/>
      <c r="JK927" s="30"/>
      <c r="JL927" s="30"/>
      <c r="JM927" s="30"/>
      <c r="JN927" s="30"/>
      <c r="JO927" s="30"/>
      <c r="JP927" s="30"/>
      <c r="JQ927" s="30"/>
      <c r="JR927" s="30"/>
      <c r="JS927" s="30"/>
      <c r="JT927" s="30"/>
      <c r="JU927" s="30"/>
      <c r="JV927" s="30"/>
    </row>
    <row r="928" spans="1:282" x14ac:dyDescent="0.25">
      <c r="A928" s="30"/>
      <c r="B928" s="31"/>
      <c r="C928" s="31"/>
      <c r="D928" s="31"/>
      <c r="E928" s="31"/>
      <c r="F928" s="31"/>
      <c r="G928" s="30"/>
      <c r="H928" s="30"/>
      <c r="I928" s="30"/>
      <c r="J928" s="30"/>
      <c r="K928" s="30"/>
      <c r="L928" s="30"/>
      <c r="M928" s="30"/>
      <c r="N928" s="30"/>
      <c r="O928" s="30"/>
      <c r="P928" s="30"/>
      <c r="Q928" s="30"/>
      <c r="R928" s="30"/>
      <c r="S928" s="30"/>
      <c r="T928" s="32"/>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c r="CS928" s="30"/>
      <c r="CT928" s="30"/>
      <c r="CU928" s="30"/>
      <c r="CV928" s="30"/>
      <c r="CW928" s="30"/>
      <c r="CX928" s="30"/>
      <c r="CY928" s="30"/>
      <c r="CZ928" s="30"/>
      <c r="DA928" s="30"/>
      <c r="DB928" s="30"/>
      <c r="DC928" s="30"/>
      <c r="DD928" s="30"/>
      <c r="DE928" s="30"/>
      <c r="DF928" s="30"/>
      <c r="DG928" s="30"/>
      <c r="DH928" s="30"/>
      <c r="DI928" s="30"/>
      <c r="DJ928" s="30"/>
      <c r="DK928" s="30"/>
      <c r="DL928" s="30"/>
      <c r="DM928" s="30"/>
      <c r="DN928" s="30"/>
      <c r="DO928" s="30"/>
      <c r="DP928" s="30"/>
      <c r="DQ928" s="30"/>
      <c r="DR928" s="30"/>
      <c r="DS928" s="30"/>
      <c r="DT928" s="30"/>
      <c r="DU928" s="30"/>
      <c r="DV928" s="30"/>
      <c r="DW928" s="30"/>
      <c r="DX928" s="30"/>
      <c r="DY928" s="30"/>
      <c r="DZ928" s="30"/>
      <c r="EA928" s="30"/>
      <c r="EB928" s="30"/>
      <c r="EC928" s="30"/>
      <c r="ED928" s="30"/>
      <c r="EE928" s="30"/>
      <c r="EF928" s="30"/>
      <c r="EG928" s="30"/>
      <c r="EH928" s="30"/>
      <c r="EI928" s="30"/>
      <c r="EJ928" s="30"/>
      <c r="EK928" s="30"/>
      <c r="EL928" s="30"/>
      <c r="EM928" s="30"/>
      <c r="EN928" s="30"/>
      <c r="EO928" s="30"/>
      <c r="EP928" s="30"/>
      <c r="EQ928" s="30"/>
      <c r="ER928" s="30"/>
      <c r="ES928" s="30"/>
      <c r="ET928" s="30"/>
      <c r="EU928" s="30"/>
      <c r="EV928" s="30"/>
      <c r="EW928" s="30"/>
      <c r="EX928" s="30"/>
      <c r="EY928" s="30"/>
      <c r="EZ928" s="30"/>
      <c r="FA928" s="30"/>
      <c r="FB928" s="30"/>
      <c r="FC928" s="30"/>
      <c r="FD928" s="30"/>
      <c r="FE928" s="30"/>
      <c r="FF928" s="30"/>
      <c r="FG928" s="30"/>
      <c r="FH928" s="30"/>
      <c r="FI928" s="30"/>
      <c r="FJ928" s="30"/>
      <c r="FK928" s="30"/>
      <c r="FL928" s="30"/>
      <c r="FM928" s="30"/>
      <c r="FN928" s="30"/>
      <c r="FO928" s="30"/>
      <c r="FP928" s="30"/>
      <c r="FQ928" s="30"/>
      <c r="FR928" s="30"/>
      <c r="FS928" s="30"/>
      <c r="FT928" s="30"/>
      <c r="FU928" s="30"/>
      <c r="FV928" s="30"/>
      <c r="FW928" s="30"/>
      <c r="FX928" s="30"/>
      <c r="FY928" s="30"/>
      <c r="FZ928" s="30"/>
      <c r="GA928" s="30"/>
      <c r="GB928" s="30"/>
      <c r="GC928" s="30"/>
      <c r="GD928" s="30"/>
      <c r="GE928" s="30"/>
      <c r="GF928" s="30"/>
      <c r="GG928" s="30"/>
      <c r="GH928" s="30"/>
      <c r="GI928" s="30"/>
      <c r="GJ928" s="30"/>
      <c r="GK928" s="30"/>
      <c r="GL928" s="30"/>
      <c r="GM928" s="30"/>
      <c r="GN928" s="30"/>
      <c r="GO928" s="30"/>
      <c r="GP928" s="30"/>
      <c r="GQ928" s="30"/>
      <c r="GR928" s="30"/>
      <c r="GS928" s="30"/>
      <c r="GT928" s="30"/>
      <c r="GU928" s="30"/>
      <c r="GV928" s="30"/>
      <c r="GW928" s="30"/>
      <c r="GX928" s="30"/>
      <c r="GY928" s="30"/>
      <c r="GZ928" s="30"/>
      <c r="HA928" s="30"/>
      <c r="HB928" s="30"/>
      <c r="HC928" s="30"/>
      <c r="HD928" s="30"/>
      <c r="HE928" s="30"/>
      <c r="HF928" s="30"/>
      <c r="HG928" s="30"/>
      <c r="HH928" s="30"/>
      <c r="HI928" s="30"/>
      <c r="HJ928" s="30"/>
      <c r="HK928" s="30"/>
      <c r="HL928" s="30"/>
      <c r="HM928" s="30"/>
      <c r="HN928" s="30"/>
      <c r="HO928" s="30"/>
      <c r="HP928" s="30"/>
      <c r="HQ928" s="30"/>
      <c r="HR928" s="30"/>
      <c r="HS928" s="30"/>
      <c r="HT928" s="30"/>
      <c r="HU928" s="30"/>
      <c r="HV928" s="30"/>
      <c r="HW928" s="30"/>
      <c r="HX928" s="30"/>
      <c r="HY928" s="30"/>
      <c r="HZ928" s="30"/>
      <c r="IA928" s="30"/>
      <c r="IB928" s="30"/>
      <c r="IC928" s="30"/>
      <c r="ID928" s="30"/>
      <c r="IE928" s="30"/>
      <c r="IF928" s="30"/>
      <c r="IG928" s="30"/>
      <c r="IH928" s="30"/>
      <c r="II928" s="30"/>
      <c r="IJ928" s="30"/>
      <c r="IK928" s="30"/>
      <c r="IL928" s="30"/>
      <c r="IM928" s="30"/>
      <c r="IN928" s="30"/>
      <c r="IO928" s="30"/>
      <c r="IP928" s="30"/>
      <c r="IQ928" s="30"/>
      <c r="IR928" s="30"/>
      <c r="IS928" s="30"/>
      <c r="IT928" s="30"/>
      <c r="IU928" s="30"/>
      <c r="IV928" s="30"/>
      <c r="IW928" s="30"/>
      <c r="IX928" s="30"/>
      <c r="IY928" s="30"/>
      <c r="IZ928" s="30"/>
      <c r="JA928" s="30"/>
      <c r="JB928" s="30"/>
      <c r="JC928" s="30"/>
      <c r="JD928" s="30"/>
      <c r="JE928" s="30"/>
      <c r="JF928" s="30"/>
      <c r="JG928" s="30"/>
      <c r="JH928" s="30"/>
      <c r="JI928" s="30"/>
      <c r="JJ928" s="30"/>
      <c r="JK928" s="30"/>
      <c r="JL928" s="30"/>
      <c r="JM928" s="30"/>
      <c r="JN928" s="30"/>
      <c r="JO928" s="30"/>
      <c r="JP928" s="30"/>
      <c r="JQ928" s="30"/>
      <c r="JR928" s="30"/>
      <c r="JS928" s="30"/>
      <c r="JT928" s="30"/>
      <c r="JU928" s="30"/>
      <c r="JV928" s="30"/>
    </row>
    <row r="929" spans="1:282" x14ac:dyDescent="0.25">
      <c r="A929" s="30"/>
      <c r="B929" s="31"/>
      <c r="C929" s="31"/>
      <c r="D929" s="31"/>
      <c r="E929" s="31"/>
      <c r="F929" s="31"/>
      <c r="G929" s="30"/>
      <c r="H929" s="30"/>
      <c r="I929" s="30"/>
      <c r="J929" s="30"/>
      <c r="K929" s="30"/>
      <c r="L929" s="30"/>
      <c r="M929" s="30"/>
      <c r="N929" s="30"/>
      <c r="O929" s="30"/>
      <c r="P929" s="30"/>
      <c r="Q929" s="30"/>
      <c r="R929" s="30"/>
      <c r="S929" s="30"/>
      <c r="T929" s="32"/>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c r="CS929" s="30"/>
      <c r="CT929" s="30"/>
      <c r="CU929" s="30"/>
      <c r="CV929" s="30"/>
      <c r="CW929" s="30"/>
      <c r="CX929" s="30"/>
      <c r="CY929" s="30"/>
      <c r="CZ929" s="30"/>
      <c r="DA929" s="30"/>
      <c r="DB929" s="30"/>
      <c r="DC929" s="30"/>
      <c r="DD929" s="30"/>
      <c r="DE929" s="30"/>
      <c r="DF929" s="30"/>
      <c r="DG929" s="30"/>
      <c r="DH929" s="30"/>
      <c r="DI929" s="30"/>
      <c r="DJ929" s="30"/>
      <c r="DK929" s="30"/>
      <c r="DL929" s="30"/>
      <c r="DM929" s="30"/>
      <c r="DN929" s="30"/>
      <c r="DO929" s="30"/>
      <c r="DP929" s="30"/>
      <c r="DQ929" s="30"/>
      <c r="DR929" s="30"/>
      <c r="DS929" s="30"/>
      <c r="DT929" s="30"/>
      <c r="DU929" s="30"/>
      <c r="DV929" s="30"/>
      <c r="DW929" s="30"/>
      <c r="DX929" s="30"/>
      <c r="DY929" s="30"/>
      <c r="DZ929" s="30"/>
      <c r="EA929" s="30"/>
      <c r="EB929" s="30"/>
      <c r="EC929" s="30"/>
      <c r="ED929" s="30"/>
      <c r="EE929" s="30"/>
      <c r="EF929" s="30"/>
      <c r="EG929" s="30"/>
      <c r="EH929" s="30"/>
      <c r="EI929" s="30"/>
      <c r="EJ929" s="30"/>
      <c r="EK929" s="30"/>
      <c r="EL929" s="30"/>
      <c r="EM929" s="30"/>
      <c r="EN929" s="30"/>
      <c r="EO929" s="30"/>
      <c r="EP929" s="30"/>
      <c r="EQ929" s="30"/>
      <c r="ER929" s="30"/>
      <c r="ES929" s="30"/>
      <c r="ET929" s="30"/>
      <c r="EU929" s="30"/>
      <c r="EV929" s="30"/>
      <c r="EW929" s="30"/>
      <c r="EX929" s="30"/>
      <c r="EY929" s="30"/>
      <c r="EZ929" s="30"/>
      <c r="FA929" s="30"/>
      <c r="FB929" s="30"/>
      <c r="FC929" s="30"/>
      <c r="FD929" s="30"/>
      <c r="FE929" s="30"/>
      <c r="FF929" s="30"/>
      <c r="FG929" s="30"/>
      <c r="FH929" s="30"/>
      <c r="FI929" s="30"/>
      <c r="FJ929" s="30"/>
      <c r="FK929" s="30"/>
      <c r="FL929" s="30"/>
      <c r="FM929" s="30"/>
      <c r="FN929" s="30"/>
      <c r="FO929" s="30"/>
      <c r="FP929" s="30"/>
      <c r="FQ929" s="30"/>
      <c r="FR929" s="30"/>
      <c r="FS929" s="30"/>
      <c r="FT929" s="30"/>
      <c r="FU929" s="30"/>
      <c r="FV929" s="30"/>
      <c r="FW929" s="30"/>
      <c r="FX929" s="30"/>
      <c r="FY929" s="30"/>
      <c r="FZ929" s="30"/>
      <c r="GA929" s="30"/>
      <c r="GB929" s="30"/>
      <c r="GC929" s="30"/>
      <c r="GD929" s="30"/>
      <c r="GE929" s="30"/>
      <c r="GF929" s="30"/>
      <c r="GG929" s="30"/>
      <c r="GH929" s="30"/>
      <c r="GI929" s="30"/>
      <c r="GJ929" s="30"/>
      <c r="GK929" s="30"/>
      <c r="GL929" s="30"/>
      <c r="GM929" s="30"/>
      <c r="GN929" s="30"/>
      <c r="GO929" s="30"/>
      <c r="GP929" s="30"/>
      <c r="GQ929" s="30"/>
      <c r="GR929" s="30"/>
      <c r="GS929" s="30"/>
      <c r="GT929" s="30"/>
      <c r="GU929" s="30"/>
      <c r="GV929" s="30"/>
      <c r="GW929" s="30"/>
      <c r="GX929" s="30"/>
      <c r="GY929" s="30"/>
      <c r="GZ929" s="30"/>
      <c r="HA929" s="30"/>
      <c r="HB929" s="30"/>
      <c r="HC929" s="30"/>
      <c r="HD929" s="30"/>
      <c r="HE929" s="30"/>
      <c r="HF929" s="30"/>
      <c r="HG929" s="30"/>
      <c r="HH929" s="30"/>
      <c r="HI929" s="30"/>
      <c r="HJ929" s="30"/>
      <c r="HK929" s="30"/>
      <c r="HL929" s="30"/>
      <c r="HM929" s="30"/>
      <c r="HN929" s="30"/>
      <c r="HO929" s="30"/>
      <c r="HP929" s="30"/>
      <c r="HQ929" s="30"/>
      <c r="HR929" s="30"/>
      <c r="HS929" s="30"/>
      <c r="HT929" s="30"/>
      <c r="HU929" s="30"/>
      <c r="HV929" s="30"/>
      <c r="HW929" s="30"/>
      <c r="HX929" s="30"/>
      <c r="HY929" s="30"/>
      <c r="HZ929" s="30"/>
      <c r="IA929" s="30"/>
      <c r="IB929" s="30"/>
      <c r="IC929" s="30"/>
      <c r="ID929" s="30"/>
      <c r="IE929" s="30"/>
      <c r="IF929" s="30"/>
      <c r="IG929" s="30"/>
      <c r="IH929" s="30"/>
      <c r="II929" s="30"/>
      <c r="IJ929" s="30"/>
      <c r="IK929" s="30"/>
      <c r="IL929" s="30"/>
      <c r="IM929" s="30"/>
      <c r="IN929" s="30"/>
      <c r="IO929" s="30"/>
      <c r="IP929" s="30"/>
      <c r="IQ929" s="30"/>
      <c r="IR929" s="30"/>
      <c r="IS929" s="30"/>
      <c r="IT929" s="30"/>
      <c r="IU929" s="30"/>
      <c r="IV929" s="30"/>
      <c r="IW929" s="30"/>
      <c r="IX929" s="30"/>
      <c r="IY929" s="30"/>
      <c r="IZ929" s="30"/>
      <c r="JA929" s="30"/>
      <c r="JB929" s="30"/>
      <c r="JC929" s="30"/>
      <c r="JD929" s="30"/>
      <c r="JE929" s="30"/>
      <c r="JF929" s="30"/>
      <c r="JG929" s="30"/>
      <c r="JH929" s="30"/>
      <c r="JI929" s="30"/>
      <c r="JJ929" s="30"/>
      <c r="JK929" s="30"/>
      <c r="JL929" s="30"/>
      <c r="JM929" s="30"/>
      <c r="JN929" s="30"/>
      <c r="JO929" s="30"/>
      <c r="JP929" s="30"/>
      <c r="JQ929" s="30"/>
      <c r="JR929" s="30"/>
      <c r="JS929" s="30"/>
      <c r="JT929" s="30"/>
      <c r="JU929" s="30"/>
      <c r="JV929" s="30"/>
    </row>
    <row r="930" spans="1:282" x14ac:dyDescent="0.25">
      <c r="A930" s="30"/>
      <c r="B930" s="31"/>
      <c r="C930" s="31"/>
      <c r="D930" s="31"/>
      <c r="E930" s="31"/>
      <c r="F930" s="31"/>
      <c r="G930" s="30"/>
      <c r="H930" s="30"/>
      <c r="I930" s="30"/>
      <c r="J930" s="30"/>
      <c r="K930" s="30"/>
      <c r="L930" s="30"/>
      <c r="M930" s="30"/>
      <c r="N930" s="30"/>
      <c r="O930" s="30"/>
      <c r="P930" s="30"/>
      <c r="Q930" s="30"/>
      <c r="R930" s="30"/>
      <c r="S930" s="30"/>
      <c r="T930" s="32"/>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c r="CS930" s="30"/>
      <c r="CT930" s="30"/>
      <c r="CU930" s="30"/>
      <c r="CV930" s="30"/>
      <c r="CW930" s="30"/>
      <c r="CX930" s="30"/>
      <c r="CY930" s="30"/>
      <c r="CZ930" s="30"/>
      <c r="DA930" s="30"/>
      <c r="DB930" s="30"/>
      <c r="DC930" s="30"/>
      <c r="DD930" s="30"/>
      <c r="DE930" s="30"/>
      <c r="DF930" s="30"/>
      <c r="DG930" s="30"/>
      <c r="DH930" s="30"/>
      <c r="DI930" s="30"/>
      <c r="DJ930" s="30"/>
      <c r="DK930" s="30"/>
      <c r="DL930" s="30"/>
      <c r="DM930" s="30"/>
      <c r="DN930" s="30"/>
      <c r="DO930" s="30"/>
      <c r="DP930" s="30"/>
      <c r="DQ930" s="30"/>
      <c r="DR930" s="30"/>
      <c r="DS930" s="30"/>
      <c r="DT930" s="30"/>
      <c r="DU930" s="30"/>
      <c r="DV930" s="30"/>
      <c r="DW930" s="30"/>
      <c r="DX930" s="30"/>
      <c r="DY930" s="30"/>
      <c r="DZ930" s="30"/>
      <c r="EA930" s="30"/>
      <c r="EB930" s="30"/>
      <c r="EC930" s="30"/>
      <c r="ED930" s="30"/>
      <c r="EE930" s="30"/>
      <c r="EF930" s="30"/>
      <c r="EG930" s="30"/>
      <c r="EH930" s="30"/>
      <c r="EI930" s="30"/>
      <c r="EJ930" s="30"/>
      <c r="EK930" s="30"/>
      <c r="EL930" s="30"/>
      <c r="EM930" s="30"/>
      <c r="EN930" s="30"/>
      <c r="EO930" s="30"/>
      <c r="EP930" s="30"/>
      <c r="EQ930" s="30"/>
      <c r="ER930" s="30"/>
      <c r="ES930" s="30"/>
      <c r="ET930" s="30"/>
      <c r="EU930" s="30"/>
      <c r="EV930" s="30"/>
      <c r="EW930" s="30"/>
      <c r="EX930" s="30"/>
      <c r="EY930" s="30"/>
      <c r="EZ930" s="30"/>
      <c r="FA930" s="30"/>
      <c r="FB930" s="30"/>
      <c r="FC930" s="30"/>
      <c r="FD930" s="30"/>
      <c r="FE930" s="30"/>
      <c r="FF930" s="30"/>
      <c r="FG930" s="30"/>
      <c r="FH930" s="30"/>
      <c r="FI930" s="30"/>
      <c r="FJ930" s="30"/>
      <c r="FK930" s="30"/>
      <c r="FL930" s="30"/>
      <c r="FM930" s="30"/>
      <c r="FN930" s="30"/>
      <c r="FO930" s="30"/>
      <c r="FP930" s="30"/>
      <c r="FQ930" s="30"/>
      <c r="FR930" s="30"/>
      <c r="FS930" s="30"/>
      <c r="FT930" s="30"/>
      <c r="FU930" s="30"/>
      <c r="FV930" s="30"/>
      <c r="FW930" s="30"/>
      <c r="FX930" s="30"/>
      <c r="FY930" s="30"/>
      <c r="FZ930" s="30"/>
      <c r="GA930" s="30"/>
      <c r="GB930" s="30"/>
      <c r="GC930" s="30"/>
      <c r="GD930" s="30"/>
      <c r="GE930" s="30"/>
      <c r="GF930" s="30"/>
      <c r="GG930" s="30"/>
      <c r="GH930" s="30"/>
      <c r="GI930" s="30"/>
      <c r="GJ930" s="30"/>
      <c r="GK930" s="30"/>
      <c r="GL930" s="30"/>
      <c r="GM930" s="30"/>
      <c r="GN930" s="30"/>
      <c r="GO930" s="30"/>
      <c r="GP930" s="30"/>
      <c r="GQ930" s="30"/>
      <c r="GR930" s="30"/>
      <c r="GS930" s="30"/>
      <c r="GT930" s="30"/>
      <c r="GU930" s="30"/>
      <c r="GV930" s="30"/>
      <c r="GW930" s="30"/>
      <c r="GX930" s="30"/>
      <c r="GY930" s="30"/>
      <c r="GZ930" s="30"/>
      <c r="HA930" s="30"/>
      <c r="HB930" s="30"/>
      <c r="HC930" s="30"/>
      <c r="HD930" s="30"/>
      <c r="HE930" s="30"/>
      <c r="HF930" s="30"/>
      <c r="HG930" s="30"/>
      <c r="HH930" s="30"/>
      <c r="HI930" s="30"/>
      <c r="HJ930" s="30"/>
      <c r="HK930" s="30"/>
      <c r="HL930" s="30"/>
      <c r="HM930" s="30"/>
      <c r="HN930" s="30"/>
      <c r="HO930" s="30"/>
      <c r="HP930" s="30"/>
      <c r="HQ930" s="30"/>
      <c r="HR930" s="30"/>
      <c r="HS930" s="30"/>
      <c r="HT930" s="30"/>
      <c r="HU930" s="30"/>
      <c r="HV930" s="30"/>
      <c r="HW930" s="30"/>
      <c r="HX930" s="30"/>
      <c r="HY930" s="30"/>
      <c r="HZ930" s="30"/>
      <c r="IA930" s="30"/>
      <c r="IB930" s="30"/>
      <c r="IC930" s="30"/>
      <c r="ID930" s="30"/>
      <c r="IE930" s="30"/>
      <c r="IF930" s="30"/>
      <c r="IG930" s="30"/>
      <c r="IH930" s="30"/>
      <c r="II930" s="30"/>
      <c r="IJ930" s="30"/>
      <c r="IK930" s="30"/>
      <c r="IL930" s="30"/>
      <c r="IM930" s="30"/>
      <c r="IN930" s="30"/>
      <c r="IO930" s="30"/>
      <c r="IP930" s="30"/>
      <c r="IQ930" s="30"/>
      <c r="IR930" s="30"/>
      <c r="IS930" s="30"/>
      <c r="IT930" s="30"/>
      <c r="IU930" s="30"/>
      <c r="IV930" s="30"/>
      <c r="IW930" s="30"/>
      <c r="IX930" s="30"/>
      <c r="IY930" s="30"/>
      <c r="IZ930" s="30"/>
      <c r="JA930" s="30"/>
      <c r="JB930" s="30"/>
      <c r="JC930" s="30"/>
      <c r="JD930" s="30"/>
      <c r="JE930" s="30"/>
      <c r="JF930" s="30"/>
      <c r="JG930" s="30"/>
      <c r="JH930" s="30"/>
      <c r="JI930" s="30"/>
      <c r="JJ930" s="30"/>
      <c r="JK930" s="30"/>
      <c r="JL930" s="30"/>
      <c r="JM930" s="30"/>
      <c r="JN930" s="30"/>
      <c r="JO930" s="30"/>
      <c r="JP930" s="30"/>
      <c r="JQ930" s="30"/>
      <c r="JR930" s="30"/>
      <c r="JS930" s="30"/>
      <c r="JT930" s="30"/>
      <c r="JU930" s="30"/>
      <c r="JV930" s="30"/>
    </row>
    <row r="931" spans="1:282" x14ac:dyDescent="0.25">
      <c r="A931" s="30"/>
      <c r="B931" s="31"/>
      <c r="C931" s="31"/>
      <c r="D931" s="31"/>
      <c r="E931" s="31"/>
      <c r="F931" s="31"/>
      <c r="G931" s="30"/>
      <c r="H931" s="30"/>
      <c r="I931" s="30"/>
      <c r="J931" s="30"/>
      <c r="K931" s="30"/>
      <c r="L931" s="30"/>
      <c r="M931" s="30"/>
      <c r="N931" s="30"/>
      <c r="O931" s="30"/>
      <c r="P931" s="30"/>
      <c r="Q931" s="30"/>
      <c r="R931" s="30"/>
      <c r="S931" s="30"/>
      <c r="T931" s="32"/>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c r="DD931" s="30"/>
      <c r="DE931" s="30"/>
      <c r="DF931" s="30"/>
      <c r="DG931" s="30"/>
      <c r="DH931" s="30"/>
      <c r="DI931" s="30"/>
      <c r="DJ931" s="30"/>
      <c r="DK931" s="30"/>
      <c r="DL931" s="30"/>
      <c r="DM931" s="30"/>
      <c r="DN931" s="30"/>
      <c r="DO931" s="30"/>
      <c r="DP931" s="30"/>
      <c r="DQ931" s="30"/>
      <c r="DR931" s="30"/>
      <c r="DS931" s="30"/>
      <c r="DT931" s="30"/>
      <c r="DU931" s="30"/>
      <c r="DV931" s="30"/>
      <c r="DW931" s="30"/>
      <c r="DX931" s="30"/>
      <c r="DY931" s="30"/>
      <c r="DZ931" s="30"/>
      <c r="EA931" s="30"/>
      <c r="EB931" s="30"/>
      <c r="EC931" s="30"/>
      <c r="ED931" s="30"/>
      <c r="EE931" s="30"/>
      <c r="EF931" s="30"/>
      <c r="EG931" s="30"/>
      <c r="EH931" s="30"/>
      <c r="EI931" s="30"/>
      <c r="EJ931" s="30"/>
      <c r="EK931" s="30"/>
      <c r="EL931" s="30"/>
      <c r="EM931" s="30"/>
      <c r="EN931" s="30"/>
      <c r="EO931" s="30"/>
      <c r="EP931" s="30"/>
      <c r="EQ931" s="30"/>
      <c r="ER931" s="30"/>
      <c r="ES931" s="30"/>
      <c r="ET931" s="30"/>
      <c r="EU931" s="30"/>
      <c r="EV931" s="30"/>
      <c r="EW931" s="30"/>
      <c r="EX931" s="30"/>
      <c r="EY931" s="30"/>
      <c r="EZ931" s="30"/>
      <c r="FA931" s="30"/>
      <c r="FB931" s="30"/>
      <c r="FC931" s="30"/>
      <c r="FD931" s="30"/>
      <c r="FE931" s="30"/>
      <c r="FF931" s="30"/>
      <c r="FG931" s="30"/>
      <c r="FH931" s="30"/>
      <c r="FI931" s="30"/>
      <c r="FJ931" s="30"/>
      <c r="FK931" s="30"/>
      <c r="FL931" s="30"/>
      <c r="FM931" s="30"/>
      <c r="FN931" s="30"/>
      <c r="FO931" s="30"/>
      <c r="FP931" s="30"/>
      <c r="FQ931" s="30"/>
      <c r="FR931" s="30"/>
      <c r="FS931" s="30"/>
      <c r="FT931" s="30"/>
      <c r="FU931" s="30"/>
      <c r="FV931" s="30"/>
      <c r="FW931" s="30"/>
      <c r="FX931" s="30"/>
      <c r="FY931" s="30"/>
      <c r="FZ931" s="30"/>
      <c r="GA931" s="30"/>
      <c r="GB931" s="30"/>
      <c r="GC931" s="30"/>
      <c r="GD931" s="30"/>
      <c r="GE931" s="30"/>
      <c r="GF931" s="30"/>
      <c r="GG931" s="30"/>
      <c r="GH931" s="30"/>
      <c r="GI931" s="30"/>
      <c r="GJ931" s="30"/>
      <c r="GK931" s="30"/>
      <c r="GL931" s="30"/>
      <c r="GM931" s="30"/>
      <c r="GN931" s="30"/>
      <c r="GO931" s="30"/>
      <c r="GP931" s="30"/>
      <c r="GQ931" s="30"/>
      <c r="GR931" s="30"/>
      <c r="GS931" s="30"/>
      <c r="GT931" s="30"/>
      <c r="GU931" s="30"/>
      <c r="GV931" s="30"/>
      <c r="GW931" s="30"/>
      <c r="GX931" s="30"/>
      <c r="GY931" s="30"/>
      <c r="GZ931" s="30"/>
      <c r="HA931" s="30"/>
      <c r="HB931" s="30"/>
      <c r="HC931" s="30"/>
      <c r="HD931" s="30"/>
      <c r="HE931" s="30"/>
      <c r="HF931" s="30"/>
      <c r="HG931" s="30"/>
      <c r="HH931" s="30"/>
      <c r="HI931" s="30"/>
      <c r="HJ931" s="30"/>
      <c r="HK931" s="30"/>
      <c r="HL931" s="30"/>
      <c r="HM931" s="30"/>
      <c r="HN931" s="30"/>
      <c r="HO931" s="30"/>
      <c r="HP931" s="30"/>
      <c r="HQ931" s="30"/>
      <c r="HR931" s="30"/>
      <c r="HS931" s="30"/>
      <c r="HT931" s="30"/>
      <c r="HU931" s="30"/>
      <c r="HV931" s="30"/>
      <c r="HW931" s="30"/>
      <c r="HX931" s="30"/>
      <c r="HY931" s="30"/>
      <c r="HZ931" s="30"/>
      <c r="IA931" s="30"/>
      <c r="IB931" s="30"/>
      <c r="IC931" s="30"/>
      <c r="ID931" s="30"/>
      <c r="IE931" s="30"/>
      <c r="IF931" s="30"/>
      <c r="IG931" s="30"/>
      <c r="IH931" s="30"/>
      <c r="II931" s="30"/>
      <c r="IJ931" s="30"/>
      <c r="IK931" s="30"/>
      <c r="IL931" s="30"/>
      <c r="IM931" s="30"/>
      <c r="IN931" s="30"/>
      <c r="IO931" s="30"/>
      <c r="IP931" s="30"/>
      <c r="IQ931" s="30"/>
      <c r="IR931" s="30"/>
      <c r="IS931" s="30"/>
      <c r="IT931" s="30"/>
      <c r="IU931" s="30"/>
      <c r="IV931" s="30"/>
      <c r="IW931" s="30"/>
      <c r="IX931" s="30"/>
      <c r="IY931" s="30"/>
      <c r="IZ931" s="30"/>
      <c r="JA931" s="30"/>
      <c r="JB931" s="30"/>
      <c r="JC931" s="30"/>
      <c r="JD931" s="30"/>
      <c r="JE931" s="30"/>
      <c r="JF931" s="30"/>
      <c r="JG931" s="30"/>
      <c r="JH931" s="30"/>
      <c r="JI931" s="30"/>
      <c r="JJ931" s="30"/>
      <c r="JK931" s="30"/>
      <c r="JL931" s="30"/>
      <c r="JM931" s="30"/>
      <c r="JN931" s="30"/>
      <c r="JO931" s="30"/>
      <c r="JP931" s="30"/>
      <c r="JQ931" s="30"/>
      <c r="JR931" s="30"/>
      <c r="JS931" s="30"/>
      <c r="JT931" s="30"/>
      <c r="JU931" s="30"/>
      <c r="JV931" s="30"/>
    </row>
    <row r="932" spans="1:282" x14ac:dyDescent="0.25">
      <c r="A932" s="30"/>
      <c r="B932" s="31"/>
      <c r="C932" s="31"/>
      <c r="D932" s="31"/>
      <c r="E932" s="31"/>
      <c r="F932" s="31"/>
      <c r="G932" s="30"/>
      <c r="H932" s="30"/>
      <c r="I932" s="30"/>
      <c r="J932" s="30"/>
      <c r="K932" s="30"/>
      <c r="L932" s="30"/>
      <c r="M932" s="30"/>
      <c r="N932" s="30"/>
      <c r="O932" s="30"/>
      <c r="P932" s="30"/>
      <c r="Q932" s="30"/>
      <c r="R932" s="30"/>
      <c r="S932" s="30"/>
      <c r="T932" s="32"/>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c r="CS932" s="30"/>
      <c r="CT932" s="30"/>
      <c r="CU932" s="30"/>
      <c r="CV932" s="30"/>
      <c r="CW932" s="30"/>
      <c r="CX932" s="30"/>
      <c r="CY932" s="30"/>
      <c r="CZ932" s="30"/>
      <c r="DA932" s="30"/>
      <c r="DB932" s="30"/>
      <c r="DC932" s="30"/>
      <c r="DD932" s="30"/>
      <c r="DE932" s="30"/>
      <c r="DF932" s="30"/>
      <c r="DG932" s="30"/>
      <c r="DH932" s="30"/>
      <c r="DI932" s="30"/>
      <c r="DJ932" s="30"/>
      <c r="DK932" s="30"/>
      <c r="DL932" s="30"/>
      <c r="DM932" s="30"/>
      <c r="DN932" s="30"/>
      <c r="DO932" s="30"/>
      <c r="DP932" s="30"/>
      <c r="DQ932" s="30"/>
      <c r="DR932" s="30"/>
      <c r="DS932" s="30"/>
      <c r="DT932" s="30"/>
      <c r="DU932" s="30"/>
      <c r="DV932" s="30"/>
      <c r="DW932" s="30"/>
      <c r="DX932" s="30"/>
      <c r="DY932" s="30"/>
      <c r="DZ932" s="30"/>
      <c r="EA932" s="30"/>
      <c r="EB932" s="30"/>
      <c r="EC932" s="30"/>
      <c r="ED932" s="30"/>
      <c r="EE932" s="30"/>
      <c r="EF932" s="30"/>
      <c r="EG932" s="30"/>
      <c r="EH932" s="30"/>
      <c r="EI932" s="30"/>
      <c r="EJ932" s="30"/>
      <c r="EK932" s="30"/>
      <c r="EL932" s="30"/>
      <c r="EM932" s="30"/>
      <c r="EN932" s="30"/>
      <c r="EO932" s="30"/>
      <c r="EP932" s="30"/>
      <c r="EQ932" s="30"/>
      <c r="ER932" s="30"/>
      <c r="ES932" s="30"/>
      <c r="ET932" s="30"/>
      <c r="EU932" s="30"/>
      <c r="EV932" s="30"/>
      <c r="EW932" s="30"/>
      <c r="EX932" s="30"/>
      <c r="EY932" s="30"/>
      <c r="EZ932" s="30"/>
      <c r="FA932" s="30"/>
      <c r="FB932" s="30"/>
      <c r="FC932" s="30"/>
      <c r="FD932" s="30"/>
      <c r="FE932" s="30"/>
      <c r="FF932" s="30"/>
      <c r="FG932" s="30"/>
      <c r="FH932" s="30"/>
      <c r="FI932" s="30"/>
      <c r="FJ932" s="30"/>
      <c r="FK932" s="30"/>
      <c r="FL932" s="30"/>
      <c r="FM932" s="30"/>
      <c r="FN932" s="30"/>
      <c r="FO932" s="30"/>
      <c r="FP932" s="30"/>
      <c r="FQ932" s="30"/>
      <c r="FR932" s="30"/>
      <c r="FS932" s="30"/>
      <c r="FT932" s="30"/>
      <c r="FU932" s="30"/>
      <c r="FV932" s="30"/>
      <c r="FW932" s="30"/>
      <c r="FX932" s="30"/>
      <c r="FY932" s="30"/>
      <c r="FZ932" s="30"/>
      <c r="GA932" s="30"/>
      <c r="GB932" s="30"/>
      <c r="GC932" s="30"/>
      <c r="GD932" s="30"/>
      <c r="GE932" s="30"/>
      <c r="GF932" s="30"/>
      <c r="GG932" s="30"/>
      <c r="GH932" s="30"/>
      <c r="GI932" s="30"/>
      <c r="GJ932" s="30"/>
      <c r="GK932" s="30"/>
      <c r="GL932" s="30"/>
      <c r="GM932" s="30"/>
      <c r="GN932" s="30"/>
      <c r="GO932" s="30"/>
      <c r="GP932" s="30"/>
      <c r="GQ932" s="30"/>
      <c r="GR932" s="30"/>
      <c r="GS932" s="30"/>
      <c r="GT932" s="30"/>
      <c r="GU932" s="30"/>
      <c r="GV932" s="30"/>
      <c r="GW932" s="30"/>
      <c r="GX932" s="30"/>
      <c r="GY932" s="30"/>
      <c r="GZ932" s="30"/>
      <c r="HA932" s="30"/>
      <c r="HB932" s="30"/>
      <c r="HC932" s="30"/>
      <c r="HD932" s="30"/>
      <c r="HE932" s="30"/>
      <c r="HF932" s="30"/>
      <c r="HG932" s="30"/>
      <c r="HH932" s="30"/>
      <c r="HI932" s="30"/>
      <c r="HJ932" s="30"/>
      <c r="HK932" s="30"/>
      <c r="HL932" s="30"/>
      <c r="HM932" s="30"/>
      <c r="HN932" s="30"/>
      <c r="HO932" s="30"/>
      <c r="HP932" s="30"/>
      <c r="HQ932" s="30"/>
      <c r="HR932" s="30"/>
      <c r="HS932" s="30"/>
      <c r="HT932" s="30"/>
      <c r="HU932" s="30"/>
      <c r="HV932" s="30"/>
      <c r="HW932" s="30"/>
      <c r="HX932" s="30"/>
      <c r="HY932" s="30"/>
      <c r="HZ932" s="30"/>
      <c r="IA932" s="30"/>
      <c r="IB932" s="30"/>
      <c r="IC932" s="30"/>
      <c r="ID932" s="30"/>
      <c r="IE932" s="30"/>
      <c r="IF932" s="30"/>
      <c r="IG932" s="30"/>
      <c r="IH932" s="30"/>
      <c r="II932" s="30"/>
      <c r="IJ932" s="30"/>
      <c r="IK932" s="30"/>
      <c r="IL932" s="30"/>
      <c r="IM932" s="30"/>
      <c r="IN932" s="30"/>
      <c r="IO932" s="30"/>
      <c r="IP932" s="30"/>
      <c r="IQ932" s="30"/>
      <c r="IR932" s="30"/>
      <c r="IS932" s="30"/>
      <c r="IT932" s="30"/>
      <c r="IU932" s="30"/>
      <c r="IV932" s="30"/>
      <c r="IW932" s="30"/>
      <c r="IX932" s="30"/>
      <c r="IY932" s="30"/>
      <c r="IZ932" s="30"/>
      <c r="JA932" s="30"/>
      <c r="JB932" s="30"/>
      <c r="JC932" s="30"/>
      <c r="JD932" s="30"/>
      <c r="JE932" s="30"/>
      <c r="JF932" s="30"/>
      <c r="JG932" s="30"/>
      <c r="JH932" s="30"/>
      <c r="JI932" s="30"/>
      <c r="JJ932" s="30"/>
      <c r="JK932" s="30"/>
      <c r="JL932" s="30"/>
      <c r="JM932" s="30"/>
      <c r="JN932" s="30"/>
      <c r="JO932" s="30"/>
      <c r="JP932" s="30"/>
      <c r="JQ932" s="30"/>
      <c r="JR932" s="30"/>
      <c r="JS932" s="30"/>
      <c r="JT932" s="30"/>
      <c r="JU932" s="30"/>
      <c r="JV932" s="30"/>
    </row>
    <row r="933" spans="1:282" x14ac:dyDescent="0.25">
      <c r="A933" s="30"/>
      <c r="B933" s="31"/>
      <c r="C933" s="31"/>
      <c r="D933" s="31"/>
      <c r="E933" s="31"/>
      <c r="F933" s="31"/>
      <c r="G933" s="30"/>
      <c r="H933" s="30"/>
      <c r="I933" s="30"/>
      <c r="J933" s="30"/>
      <c r="K933" s="30"/>
      <c r="L933" s="30"/>
      <c r="M933" s="30"/>
      <c r="N933" s="30"/>
      <c r="O933" s="30"/>
      <c r="P933" s="30"/>
      <c r="Q933" s="30"/>
      <c r="R933" s="30"/>
      <c r="S933" s="30"/>
      <c r="T933" s="32"/>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c r="DD933" s="30"/>
      <c r="DE933" s="30"/>
      <c r="DF933" s="30"/>
      <c r="DG933" s="30"/>
      <c r="DH933" s="30"/>
      <c r="DI933" s="30"/>
      <c r="DJ933" s="30"/>
      <c r="DK933" s="30"/>
      <c r="DL933" s="30"/>
      <c r="DM933" s="30"/>
      <c r="DN933" s="30"/>
      <c r="DO933" s="30"/>
      <c r="DP933" s="30"/>
      <c r="DQ933" s="30"/>
      <c r="DR933" s="30"/>
      <c r="DS933" s="30"/>
      <c r="DT933" s="30"/>
      <c r="DU933" s="30"/>
      <c r="DV933" s="30"/>
      <c r="DW933" s="30"/>
      <c r="DX933" s="30"/>
      <c r="DY933" s="30"/>
      <c r="DZ933" s="30"/>
      <c r="EA933" s="30"/>
      <c r="EB933" s="30"/>
      <c r="EC933" s="30"/>
      <c r="ED933" s="30"/>
      <c r="EE933" s="30"/>
      <c r="EF933" s="30"/>
      <c r="EG933" s="30"/>
      <c r="EH933" s="30"/>
      <c r="EI933" s="30"/>
      <c r="EJ933" s="30"/>
      <c r="EK933" s="30"/>
      <c r="EL933" s="30"/>
      <c r="EM933" s="30"/>
      <c r="EN933" s="30"/>
      <c r="EO933" s="30"/>
      <c r="EP933" s="30"/>
      <c r="EQ933" s="30"/>
      <c r="ER933" s="30"/>
      <c r="ES933" s="30"/>
      <c r="ET933" s="30"/>
      <c r="EU933" s="30"/>
      <c r="EV933" s="30"/>
      <c r="EW933" s="30"/>
      <c r="EX933" s="30"/>
      <c r="EY933" s="30"/>
      <c r="EZ933" s="30"/>
      <c r="FA933" s="30"/>
      <c r="FB933" s="30"/>
      <c r="FC933" s="30"/>
      <c r="FD933" s="30"/>
      <c r="FE933" s="30"/>
      <c r="FF933" s="30"/>
      <c r="FG933" s="30"/>
      <c r="FH933" s="30"/>
      <c r="FI933" s="30"/>
      <c r="FJ933" s="30"/>
      <c r="FK933" s="30"/>
      <c r="FL933" s="30"/>
      <c r="FM933" s="30"/>
      <c r="FN933" s="30"/>
      <c r="FO933" s="30"/>
      <c r="FP933" s="30"/>
      <c r="FQ933" s="30"/>
      <c r="FR933" s="30"/>
      <c r="FS933" s="30"/>
      <c r="FT933" s="30"/>
      <c r="FU933" s="30"/>
      <c r="FV933" s="30"/>
      <c r="FW933" s="30"/>
      <c r="FX933" s="30"/>
      <c r="FY933" s="30"/>
      <c r="FZ933" s="30"/>
      <c r="GA933" s="30"/>
      <c r="GB933" s="30"/>
      <c r="GC933" s="30"/>
      <c r="GD933" s="30"/>
      <c r="GE933" s="30"/>
      <c r="GF933" s="30"/>
      <c r="GG933" s="30"/>
      <c r="GH933" s="30"/>
      <c r="GI933" s="30"/>
      <c r="GJ933" s="30"/>
      <c r="GK933" s="30"/>
      <c r="GL933" s="30"/>
      <c r="GM933" s="30"/>
      <c r="GN933" s="30"/>
      <c r="GO933" s="30"/>
      <c r="GP933" s="30"/>
      <c r="GQ933" s="30"/>
      <c r="GR933" s="30"/>
      <c r="GS933" s="30"/>
      <c r="GT933" s="30"/>
      <c r="GU933" s="30"/>
      <c r="GV933" s="30"/>
      <c r="GW933" s="30"/>
      <c r="GX933" s="30"/>
      <c r="GY933" s="30"/>
      <c r="GZ933" s="30"/>
      <c r="HA933" s="30"/>
      <c r="HB933" s="30"/>
      <c r="HC933" s="30"/>
      <c r="HD933" s="30"/>
      <c r="HE933" s="30"/>
      <c r="HF933" s="30"/>
      <c r="HG933" s="30"/>
      <c r="HH933" s="30"/>
      <c r="HI933" s="30"/>
      <c r="HJ933" s="30"/>
      <c r="HK933" s="30"/>
      <c r="HL933" s="30"/>
      <c r="HM933" s="30"/>
      <c r="HN933" s="30"/>
      <c r="HO933" s="30"/>
      <c r="HP933" s="30"/>
      <c r="HQ933" s="30"/>
      <c r="HR933" s="30"/>
      <c r="HS933" s="30"/>
      <c r="HT933" s="30"/>
      <c r="HU933" s="30"/>
      <c r="HV933" s="30"/>
      <c r="HW933" s="30"/>
      <c r="HX933" s="30"/>
      <c r="HY933" s="30"/>
      <c r="HZ933" s="30"/>
      <c r="IA933" s="30"/>
      <c r="IB933" s="30"/>
      <c r="IC933" s="30"/>
      <c r="ID933" s="30"/>
      <c r="IE933" s="30"/>
      <c r="IF933" s="30"/>
      <c r="IG933" s="30"/>
      <c r="IH933" s="30"/>
      <c r="II933" s="30"/>
      <c r="IJ933" s="30"/>
      <c r="IK933" s="30"/>
      <c r="IL933" s="30"/>
      <c r="IM933" s="30"/>
      <c r="IN933" s="30"/>
      <c r="IO933" s="30"/>
      <c r="IP933" s="30"/>
      <c r="IQ933" s="30"/>
      <c r="IR933" s="30"/>
      <c r="IS933" s="30"/>
      <c r="IT933" s="30"/>
      <c r="IU933" s="30"/>
      <c r="IV933" s="30"/>
      <c r="IW933" s="30"/>
      <c r="IX933" s="30"/>
      <c r="IY933" s="30"/>
      <c r="IZ933" s="30"/>
      <c r="JA933" s="30"/>
      <c r="JB933" s="30"/>
      <c r="JC933" s="30"/>
      <c r="JD933" s="30"/>
      <c r="JE933" s="30"/>
      <c r="JF933" s="30"/>
      <c r="JG933" s="30"/>
      <c r="JH933" s="30"/>
      <c r="JI933" s="30"/>
      <c r="JJ933" s="30"/>
      <c r="JK933" s="30"/>
      <c r="JL933" s="30"/>
      <c r="JM933" s="30"/>
      <c r="JN933" s="30"/>
      <c r="JO933" s="30"/>
      <c r="JP933" s="30"/>
      <c r="JQ933" s="30"/>
      <c r="JR933" s="30"/>
      <c r="JS933" s="30"/>
      <c r="JT933" s="30"/>
      <c r="JU933" s="30"/>
      <c r="JV933" s="30"/>
    </row>
    <row r="934" spans="1:282" x14ac:dyDescent="0.25">
      <c r="A934" s="30"/>
      <c r="B934" s="31"/>
      <c r="C934" s="31"/>
      <c r="D934" s="31"/>
      <c r="E934" s="31"/>
      <c r="F934" s="31"/>
      <c r="G934" s="30"/>
      <c r="H934" s="30"/>
      <c r="I934" s="30"/>
      <c r="J934" s="30"/>
      <c r="K934" s="30"/>
      <c r="L934" s="30"/>
      <c r="M934" s="30"/>
      <c r="N934" s="30"/>
      <c r="O934" s="30"/>
      <c r="P934" s="30"/>
      <c r="Q934" s="30"/>
      <c r="R934" s="30"/>
      <c r="S934" s="30"/>
      <c r="T934" s="32"/>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c r="CS934" s="30"/>
      <c r="CT934" s="30"/>
      <c r="CU934" s="30"/>
      <c r="CV934" s="30"/>
      <c r="CW934" s="30"/>
      <c r="CX934" s="30"/>
      <c r="CY934" s="30"/>
      <c r="CZ934" s="30"/>
      <c r="DA934" s="30"/>
      <c r="DB934" s="30"/>
      <c r="DC934" s="30"/>
      <c r="DD934" s="30"/>
      <c r="DE934" s="30"/>
      <c r="DF934" s="30"/>
      <c r="DG934" s="30"/>
      <c r="DH934" s="30"/>
      <c r="DI934" s="30"/>
      <c r="DJ934" s="30"/>
      <c r="DK934" s="30"/>
      <c r="DL934" s="30"/>
      <c r="DM934" s="30"/>
      <c r="DN934" s="30"/>
      <c r="DO934" s="30"/>
      <c r="DP934" s="30"/>
      <c r="DQ934" s="30"/>
      <c r="DR934" s="30"/>
      <c r="DS934" s="30"/>
      <c r="DT934" s="30"/>
      <c r="DU934" s="30"/>
      <c r="DV934" s="30"/>
      <c r="DW934" s="30"/>
      <c r="DX934" s="30"/>
      <c r="DY934" s="30"/>
      <c r="DZ934" s="30"/>
      <c r="EA934" s="30"/>
      <c r="EB934" s="30"/>
      <c r="EC934" s="30"/>
      <c r="ED934" s="30"/>
      <c r="EE934" s="30"/>
      <c r="EF934" s="30"/>
      <c r="EG934" s="30"/>
      <c r="EH934" s="30"/>
      <c r="EI934" s="30"/>
      <c r="EJ934" s="30"/>
      <c r="EK934" s="30"/>
      <c r="EL934" s="30"/>
      <c r="EM934" s="30"/>
      <c r="EN934" s="30"/>
      <c r="EO934" s="30"/>
      <c r="EP934" s="30"/>
      <c r="EQ934" s="30"/>
      <c r="ER934" s="30"/>
      <c r="ES934" s="30"/>
      <c r="ET934" s="30"/>
      <c r="EU934" s="30"/>
      <c r="EV934" s="30"/>
      <c r="EW934" s="30"/>
      <c r="EX934" s="30"/>
      <c r="EY934" s="30"/>
      <c r="EZ934" s="30"/>
      <c r="FA934" s="30"/>
      <c r="FB934" s="30"/>
      <c r="FC934" s="30"/>
      <c r="FD934" s="30"/>
      <c r="FE934" s="30"/>
      <c r="FF934" s="30"/>
      <c r="FG934" s="30"/>
      <c r="FH934" s="30"/>
      <c r="FI934" s="30"/>
      <c r="FJ934" s="30"/>
      <c r="FK934" s="30"/>
      <c r="FL934" s="30"/>
      <c r="FM934" s="30"/>
      <c r="FN934" s="30"/>
      <c r="FO934" s="30"/>
      <c r="FP934" s="30"/>
      <c r="FQ934" s="30"/>
      <c r="FR934" s="30"/>
      <c r="FS934" s="30"/>
      <c r="FT934" s="30"/>
      <c r="FU934" s="30"/>
      <c r="FV934" s="30"/>
      <c r="FW934" s="30"/>
      <c r="FX934" s="30"/>
      <c r="FY934" s="30"/>
      <c r="FZ934" s="30"/>
      <c r="GA934" s="30"/>
      <c r="GB934" s="30"/>
      <c r="GC934" s="30"/>
      <c r="GD934" s="30"/>
      <c r="GE934" s="30"/>
      <c r="GF934" s="30"/>
      <c r="GG934" s="30"/>
      <c r="GH934" s="30"/>
      <c r="GI934" s="30"/>
      <c r="GJ934" s="30"/>
      <c r="GK934" s="30"/>
      <c r="GL934" s="30"/>
      <c r="GM934" s="30"/>
      <c r="GN934" s="30"/>
      <c r="GO934" s="30"/>
      <c r="GP934" s="30"/>
      <c r="GQ934" s="30"/>
      <c r="GR934" s="30"/>
      <c r="GS934" s="30"/>
      <c r="GT934" s="30"/>
      <c r="GU934" s="30"/>
      <c r="GV934" s="30"/>
      <c r="GW934" s="30"/>
      <c r="GX934" s="30"/>
      <c r="GY934" s="30"/>
      <c r="GZ934" s="30"/>
      <c r="HA934" s="30"/>
      <c r="HB934" s="30"/>
      <c r="HC934" s="30"/>
      <c r="HD934" s="30"/>
      <c r="HE934" s="30"/>
      <c r="HF934" s="30"/>
      <c r="HG934" s="30"/>
      <c r="HH934" s="30"/>
      <c r="HI934" s="30"/>
      <c r="HJ934" s="30"/>
      <c r="HK934" s="30"/>
      <c r="HL934" s="30"/>
      <c r="HM934" s="30"/>
      <c r="HN934" s="30"/>
      <c r="HO934" s="30"/>
      <c r="HP934" s="30"/>
      <c r="HQ934" s="30"/>
      <c r="HR934" s="30"/>
      <c r="HS934" s="30"/>
      <c r="HT934" s="30"/>
      <c r="HU934" s="30"/>
      <c r="HV934" s="30"/>
      <c r="HW934" s="30"/>
      <c r="HX934" s="30"/>
      <c r="HY934" s="30"/>
      <c r="HZ934" s="30"/>
      <c r="IA934" s="30"/>
      <c r="IB934" s="30"/>
      <c r="IC934" s="30"/>
      <c r="ID934" s="30"/>
      <c r="IE934" s="30"/>
      <c r="IF934" s="30"/>
      <c r="IG934" s="30"/>
      <c r="IH934" s="30"/>
      <c r="II934" s="30"/>
      <c r="IJ934" s="30"/>
      <c r="IK934" s="30"/>
      <c r="IL934" s="30"/>
      <c r="IM934" s="30"/>
      <c r="IN934" s="30"/>
      <c r="IO934" s="30"/>
      <c r="IP934" s="30"/>
      <c r="IQ934" s="30"/>
      <c r="IR934" s="30"/>
      <c r="IS934" s="30"/>
      <c r="IT934" s="30"/>
      <c r="IU934" s="30"/>
      <c r="IV934" s="30"/>
      <c r="IW934" s="30"/>
      <c r="IX934" s="30"/>
      <c r="IY934" s="30"/>
      <c r="IZ934" s="30"/>
      <c r="JA934" s="30"/>
      <c r="JB934" s="30"/>
      <c r="JC934" s="30"/>
      <c r="JD934" s="30"/>
      <c r="JE934" s="30"/>
      <c r="JF934" s="30"/>
      <c r="JG934" s="30"/>
      <c r="JH934" s="30"/>
      <c r="JI934" s="30"/>
      <c r="JJ934" s="30"/>
      <c r="JK934" s="30"/>
      <c r="JL934" s="30"/>
      <c r="JM934" s="30"/>
      <c r="JN934" s="30"/>
      <c r="JO934" s="30"/>
      <c r="JP934" s="30"/>
      <c r="JQ934" s="30"/>
      <c r="JR934" s="30"/>
      <c r="JS934" s="30"/>
      <c r="JT934" s="30"/>
      <c r="JU934" s="30"/>
      <c r="JV934" s="30"/>
    </row>
    <row r="935" spans="1:282" x14ac:dyDescent="0.25">
      <c r="A935" s="30"/>
      <c r="B935" s="31"/>
      <c r="C935" s="31"/>
      <c r="D935" s="31"/>
      <c r="E935" s="31"/>
      <c r="F935" s="31"/>
      <c r="G935" s="30"/>
      <c r="H935" s="30"/>
      <c r="I935" s="30"/>
      <c r="J935" s="30"/>
      <c r="K935" s="30"/>
      <c r="L935" s="30"/>
      <c r="M935" s="30"/>
      <c r="N935" s="30"/>
      <c r="O935" s="30"/>
      <c r="P935" s="30"/>
      <c r="Q935" s="30"/>
      <c r="R935" s="30"/>
      <c r="S935" s="30"/>
      <c r="T935" s="32"/>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0"/>
      <c r="FE935" s="30"/>
      <c r="FF935" s="30"/>
      <c r="FG935" s="30"/>
      <c r="FH935" s="30"/>
      <c r="FI935" s="30"/>
      <c r="FJ935" s="30"/>
      <c r="FK935" s="30"/>
      <c r="FL935" s="30"/>
      <c r="FM935" s="30"/>
      <c r="FN935" s="30"/>
      <c r="FO935" s="30"/>
      <c r="FP935" s="30"/>
      <c r="FQ935" s="30"/>
      <c r="FR935" s="30"/>
      <c r="FS935" s="30"/>
      <c r="FT935" s="30"/>
      <c r="FU935" s="30"/>
      <c r="FV935" s="30"/>
      <c r="FW935" s="30"/>
      <c r="FX935" s="30"/>
      <c r="FY935" s="30"/>
      <c r="FZ935" s="30"/>
      <c r="GA935" s="30"/>
      <c r="GB935" s="30"/>
      <c r="GC935" s="30"/>
      <c r="GD935" s="30"/>
      <c r="GE935" s="30"/>
      <c r="GF935" s="30"/>
      <c r="GG935" s="30"/>
      <c r="GH935" s="30"/>
      <c r="GI935" s="30"/>
      <c r="GJ935" s="30"/>
      <c r="GK935" s="30"/>
      <c r="GL935" s="30"/>
      <c r="GM935" s="30"/>
      <c r="GN935" s="30"/>
      <c r="GO935" s="30"/>
      <c r="GP935" s="30"/>
      <c r="GQ935" s="30"/>
      <c r="GR935" s="30"/>
      <c r="GS935" s="30"/>
      <c r="GT935" s="30"/>
      <c r="GU935" s="30"/>
      <c r="GV935" s="30"/>
      <c r="GW935" s="30"/>
      <c r="GX935" s="30"/>
      <c r="GY935" s="30"/>
      <c r="GZ935" s="30"/>
      <c r="HA935" s="30"/>
      <c r="HB935" s="30"/>
      <c r="HC935" s="30"/>
      <c r="HD935" s="30"/>
      <c r="HE935" s="30"/>
      <c r="HF935" s="30"/>
      <c r="HG935" s="30"/>
      <c r="HH935" s="30"/>
      <c r="HI935" s="30"/>
      <c r="HJ935" s="30"/>
      <c r="HK935" s="30"/>
      <c r="HL935" s="30"/>
      <c r="HM935" s="30"/>
      <c r="HN935" s="30"/>
      <c r="HO935" s="30"/>
      <c r="HP935" s="30"/>
      <c r="HQ935" s="30"/>
      <c r="HR935" s="30"/>
      <c r="HS935" s="30"/>
      <c r="HT935" s="30"/>
      <c r="HU935" s="30"/>
      <c r="HV935" s="30"/>
      <c r="HW935" s="30"/>
      <c r="HX935" s="30"/>
      <c r="HY935" s="30"/>
      <c r="HZ935" s="30"/>
      <c r="IA935" s="30"/>
      <c r="IB935" s="30"/>
      <c r="IC935" s="30"/>
      <c r="ID935" s="30"/>
      <c r="IE935" s="30"/>
      <c r="IF935" s="30"/>
      <c r="IG935" s="30"/>
      <c r="IH935" s="30"/>
      <c r="II935" s="30"/>
      <c r="IJ935" s="30"/>
      <c r="IK935" s="30"/>
      <c r="IL935" s="30"/>
      <c r="IM935" s="30"/>
      <c r="IN935" s="30"/>
      <c r="IO935" s="30"/>
      <c r="IP935" s="30"/>
      <c r="IQ935" s="30"/>
      <c r="IR935" s="30"/>
      <c r="IS935" s="30"/>
      <c r="IT935" s="30"/>
      <c r="IU935" s="30"/>
      <c r="IV935" s="30"/>
      <c r="IW935" s="30"/>
      <c r="IX935" s="30"/>
      <c r="IY935" s="30"/>
      <c r="IZ935" s="30"/>
      <c r="JA935" s="30"/>
      <c r="JB935" s="30"/>
      <c r="JC935" s="30"/>
      <c r="JD935" s="30"/>
      <c r="JE935" s="30"/>
      <c r="JF935" s="30"/>
      <c r="JG935" s="30"/>
      <c r="JH935" s="30"/>
      <c r="JI935" s="30"/>
      <c r="JJ935" s="30"/>
      <c r="JK935" s="30"/>
      <c r="JL935" s="30"/>
      <c r="JM935" s="30"/>
      <c r="JN935" s="30"/>
      <c r="JO935" s="30"/>
      <c r="JP935" s="30"/>
      <c r="JQ935" s="30"/>
      <c r="JR935" s="30"/>
      <c r="JS935" s="30"/>
      <c r="JT935" s="30"/>
      <c r="JU935" s="30"/>
      <c r="JV935" s="30"/>
    </row>
    <row r="936" spans="1:282" x14ac:dyDescent="0.25">
      <c r="A936" s="30"/>
      <c r="B936" s="31"/>
      <c r="C936" s="31"/>
      <c r="D936" s="31"/>
      <c r="E936" s="31"/>
      <c r="F936" s="31"/>
      <c r="G936" s="30"/>
      <c r="H936" s="30"/>
      <c r="I936" s="30"/>
      <c r="J936" s="30"/>
      <c r="K936" s="30"/>
      <c r="L936" s="30"/>
      <c r="M936" s="30"/>
      <c r="N936" s="30"/>
      <c r="O936" s="30"/>
      <c r="P936" s="30"/>
      <c r="Q936" s="30"/>
      <c r="R936" s="30"/>
      <c r="S936" s="30"/>
      <c r="T936" s="32"/>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c r="DD936" s="30"/>
      <c r="DE936" s="30"/>
      <c r="DF936" s="30"/>
      <c r="DG936" s="30"/>
      <c r="DH936" s="30"/>
      <c r="DI936" s="30"/>
      <c r="DJ936" s="30"/>
      <c r="DK936" s="30"/>
      <c r="DL936" s="30"/>
      <c r="DM936" s="30"/>
      <c r="DN936" s="30"/>
      <c r="DO936" s="30"/>
      <c r="DP936" s="30"/>
      <c r="DQ936" s="30"/>
      <c r="DR936" s="30"/>
      <c r="DS936" s="30"/>
      <c r="DT936" s="30"/>
      <c r="DU936" s="30"/>
      <c r="DV936" s="30"/>
      <c r="DW936" s="30"/>
      <c r="DX936" s="30"/>
      <c r="DY936" s="30"/>
      <c r="DZ936" s="30"/>
      <c r="EA936" s="30"/>
      <c r="EB936" s="30"/>
      <c r="EC936" s="30"/>
      <c r="ED936" s="30"/>
      <c r="EE936" s="30"/>
      <c r="EF936" s="30"/>
      <c r="EG936" s="30"/>
      <c r="EH936" s="30"/>
      <c r="EI936" s="30"/>
      <c r="EJ936" s="30"/>
      <c r="EK936" s="30"/>
      <c r="EL936" s="30"/>
      <c r="EM936" s="30"/>
      <c r="EN936" s="30"/>
      <c r="EO936" s="30"/>
      <c r="EP936" s="30"/>
      <c r="EQ936" s="30"/>
      <c r="ER936" s="30"/>
      <c r="ES936" s="30"/>
      <c r="ET936" s="30"/>
      <c r="EU936" s="30"/>
      <c r="EV936" s="30"/>
      <c r="EW936" s="30"/>
      <c r="EX936" s="30"/>
      <c r="EY936" s="30"/>
      <c r="EZ936" s="30"/>
      <c r="FA936" s="30"/>
      <c r="FB936" s="30"/>
      <c r="FC936" s="30"/>
      <c r="FD936" s="30"/>
      <c r="FE936" s="30"/>
      <c r="FF936" s="30"/>
      <c r="FG936" s="30"/>
      <c r="FH936" s="30"/>
      <c r="FI936" s="30"/>
      <c r="FJ936" s="30"/>
      <c r="FK936" s="30"/>
      <c r="FL936" s="30"/>
      <c r="FM936" s="30"/>
      <c r="FN936" s="30"/>
      <c r="FO936" s="30"/>
      <c r="FP936" s="30"/>
      <c r="FQ936" s="30"/>
      <c r="FR936" s="30"/>
      <c r="FS936" s="30"/>
      <c r="FT936" s="30"/>
      <c r="FU936" s="30"/>
      <c r="FV936" s="30"/>
      <c r="FW936" s="30"/>
      <c r="FX936" s="30"/>
      <c r="FY936" s="30"/>
      <c r="FZ936" s="30"/>
      <c r="GA936" s="30"/>
      <c r="GB936" s="30"/>
      <c r="GC936" s="30"/>
      <c r="GD936" s="30"/>
      <c r="GE936" s="30"/>
      <c r="GF936" s="30"/>
      <c r="GG936" s="30"/>
      <c r="GH936" s="30"/>
      <c r="GI936" s="30"/>
      <c r="GJ936" s="30"/>
      <c r="GK936" s="30"/>
      <c r="GL936" s="30"/>
      <c r="GM936" s="30"/>
      <c r="GN936" s="30"/>
      <c r="GO936" s="30"/>
      <c r="GP936" s="30"/>
      <c r="GQ936" s="30"/>
      <c r="GR936" s="30"/>
      <c r="GS936" s="30"/>
      <c r="GT936" s="30"/>
      <c r="GU936" s="30"/>
      <c r="GV936" s="30"/>
      <c r="GW936" s="30"/>
      <c r="GX936" s="30"/>
      <c r="GY936" s="30"/>
      <c r="GZ936" s="30"/>
      <c r="HA936" s="30"/>
      <c r="HB936" s="30"/>
      <c r="HC936" s="30"/>
      <c r="HD936" s="30"/>
      <c r="HE936" s="30"/>
      <c r="HF936" s="30"/>
      <c r="HG936" s="30"/>
      <c r="HH936" s="30"/>
      <c r="HI936" s="30"/>
      <c r="HJ936" s="30"/>
      <c r="HK936" s="30"/>
      <c r="HL936" s="30"/>
      <c r="HM936" s="30"/>
      <c r="HN936" s="30"/>
      <c r="HO936" s="30"/>
      <c r="HP936" s="30"/>
      <c r="HQ936" s="30"/>
      <c r="HR936" s="30"/>
      <c r="HS936" s="30"/>
      <c r="HT936" s="30"/>
      <c r="HU936" s="30"/>
      <c r="HV936" s="30"/>
      <c r="HW936" s="30"/>
      <c r="HX936" s="30"/>
      <c r="HY936" s="30"/>
      <c r="HZ936" s="30"/>
      <c r="IA936" s="30"/>
      <c r="IB936" s="30"/>
      <c r="IC936" s="30"/>
      <c r="ID936" s="30"/>
      <c r="IE936" s="30"/>
      <c r="IF936" s="30"/>
      <c r="IG936" s="30"/>
      <c r="IH936" s="30"/>
      <c r="II936" s="30"/>
      <c r="IJ936" s="30"/>
      <c r="IK936" s="30"/>
      <c r="IL936" s="30"/>
      <c r="IM936" s="30"/>
      <c r="IN936" s="30"/>
      <c r="IO936" s="30"/>
      <c r="IP936" s="30"/>
      <c r="IQ936" s="30"/>
      <c r="IR936" s="30"/>
      <c r="IS936" s="30"/>
      <c r="IT936" s="30"/>
      <c r="IU936" s="30"/>
      <c r="IV936" s="30"/>
      <c r="IW936" s="30"/>
      <c r="IX936" s="30"/>
      <c r="IY936" s="30"/>
      <c r="IZ936" s="30"/>
      <c r="JA936" s="30"/>
      <c r="JB936" s="30"/>
      <c r="JC936" s="30"/>
      <c r="JD936" s="30"/>
      <c r="JE936" s="30"/>
      <c r="JF936" s="30"/>
      <c r="JG936" s="30"/>
      <c r="JH936" s="30"/>
      <c r="JI936" s="30"/>
      <c r="JJ936" s="30"/>
      <c r="JK936" s="30"/>
      <c r="JL936" s="30"/>
      <c r="JM936" s="30"/>
      <c r="JN936" s="30"/>
      <c r="JO936" s="30"/>
      <c r="JP936" s="30"/>
      <c r="JQ936" s="30"/>
      <c r="JR936" s="30"/>
      <c r="JS936" s="30"/>
      <c r="JT936" s="30"/>
      <c r="JU936" s="30"/>
      <c r="JV936" s="30"/>
    </row>
    <row r="937" spans="1:282" x14ac:dyDescent="0.25">
      <c r="A937" s="30"/>
      <c r="B937" s="31"/>
      <c r="C937" s="31"/>
      <c r="D937" s="31"/>
      <c r="E937" s="31"/>
      <c r="F937" s="31"/>
      <c r="G937" s="30"/>
      <c r="H937" s="30"/>
      <c r="I937" s="30"/>
      <c r="J937" s="30"/>
      <c r="K937" s="30"/>
      <c r="L937" s="30"/>
      <c r="M937" s="30"/>
      <c r="N937" s="30"/>
      <c r="O937" s="30"/>
      <c r="P937" s="30"/>
      <c r="Q937" s="30"/>
      <c r="R937" s="30"/>
      <c r="S937" s="30"/>
      <c r="T937" s="32"/>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c r="DD937" s="30"/>
      <c r="DE937" s="30"/>
      <c r="DF937" s="30"/>
      <c r="DG937" s="30"/>
      <c r="DH937" s="30"/>
      <c r="DI937" s="30"/>
      <c r="DJ937" s="30"/>
      <c r="DK937" s="30"/>
      <c r="DL937" s="30"/>
      <c r="DM937" s="30"/>
      <c r="DN937" s="30"/>
      <c r="DO937" s="30"/>
      <c r="DP937" s="30"/>
      <c r="DQ937" s="30"/>
      <c r="DR937" s="30"/>
      <c r="DS937" s="30"/>
      <c r="DT937" s="30"/>
      <c r="DU937" s="30"/>
      <c r="DV937" s="30"/>
      <c r="DW937" s="30"/>
      <c r="DX937" s="30"/>
      <c r="DY937" s="30"/>
      <c r="DZ937" s="30"/>
      <c r="EA937" s="30"/>
      <c r="EB937" s="30"/>
      <c r="EC937" s="30"/>
      <c r="ED937" s="30"/>
      <c r="EE937" s="30"/>
      <c r="EF937" s="30"/>
      <c r="EG937" s="30"/>
      <c r="EH937" s="30"/>
      <c r="EI937" s="30"/>
      <c r="EJ937" s="30"/>
      <c r="EK937" s="30"/>
      <c r="EL937" s="30"/>
      <c r="EM937" s="30"/>
      <c r="EN937" s="30"/>
      <c r="EO937" s="30"/>
      <c r="EP937" s="30"/>
      <c r="EQ937" s="30"/>
      <c r="ER937" s="30"/>
      <c r="ES937" s="30"/>
      <c r="ET937" s="30"/>
      <c r="EU937" s="30"/>
      <c r="EV937" s="30"/>
      <c r="EW937" s="30"/>
      <c r="EX937" s="30"/>
      <c r="EY937" s="30"/>
      <c r="EZ937" s="30"/>
      <c r="FA937" s="30"/>
      <c r="FB937" s="30"/>
      <c r="FC937" s="30"/>
      <c r="FD937" s="30"/>
      <c r="FE937" s="30"/>
      <c r="FF937" s="30"/>
      <c r="FG937" s="30"/>
      <c r="FH937" s="30"/>
      <c r="FI937" s="30"/>
      <c r="FJ937" s="30"/>
      <c r="FK937" s="30"/>
      <c r="FL937" s="30"/>
      <c r="FM937" s="30"/>
      <c r="FN937" s="30"/>
      <c r="FO937" s="30"/>
      <c r="FP937" s="30"/>
      <c r="FQ937" s="30"/>
      <c r="FR937" s="30"/>
      <c r="FS937" s="30"/>
      <c r="FT937" s="30"/>
      <c r="FU937" s="30"/>
      <c r="FV937" s="30"/>
      <c r="FW937" s="30"/>
      <c r="FX937" s="30"/>
      <c r="FY937" s="30"/>
      <c r="FZ937" s="30"/>
      <c r="GA937" s="30"/>
      <c r="GB937" s="30"/>
      <c r="GC937" s="30"/>
      <c r="GD937" s="30"/>
      <c r="GE937" s="30"/>
      <c r="GF937" s="30"/>
      <c r="GG937" s="30"/>
      <c r="GH937" s="30"/>
      <c r="GI937" s="30"/>
      <c r="GJ937" s="30"/>
      <c r="GK937" s="30"/>
      <c r="GL937" s="30"/>
      <c r="GM937" s="30"/>
      <c r="GN937" s="30"/>
      <c r="GO937" s="30"/>
      <c r="GP937" s="30"/>
      <c r="GQ937" s="30"/>
      <c r="GR937" s="30"/>
      <c r="GS937" s="30"/>
      <c r="GT937" s="30"/>
      <c r="GU937" s="30"/>
      <c r="GV937" s="30"/>
      <c r="GW937" s="30"/>
      <c r="GX937" s="30"/>
      <c r="GY937" s="30"/>
      <c r="GZ937" s="30"/>
      <c r="HA937" s="30"/>
      <c r="HB937" s="30"/>
      <c r="HC937" s="30"/>
      <c r="HD937" s="30"/>
      <c r="HE937" s="30"/>
      <c r="HF937" s="30"/>
      <c r="HG937" s="30"/>
      <c r="HH937" s="30"/>
      <c r="HI937" s="30"/>
      <c r="HJ937" s="30"/>
      <c r="HK937" s="30"/>
      <c r="HL937" s="30"/>
      <c r="HM937" s="30"/>
      <c r="HN937" s="30"/>
      <c r="HO937" s="30"/>
      <c r="HP937" s="30"/>
      <c r="HQ937" s="30"/>
      <c r="HR937" s="30"/>
      <c r="HS937" s="30"/>
      <c r="HT937" s="30"/>
      <c r="HU937" s="30"/>
      <c r="HV937" s="30"/>
      <c r="HW937" s="30"/>
      <c r="HX937" s="30"/>
      <c r="HY937" s="30"/>
      <c r="HZ937" s="30"/>
      <c r="IA937" s="30"/>
      <c r="IB937" s="30"/>
      <c r="IC937" s="30"/>
      <c r="ID937" s="30"/>
      <c r="IE937" s="30"/>
      <c r="IF937" s="30"/>
      <c r="IG937" s="30"/>
      <c r="IH937" s="30"/>
      <c r="II937" s="30"/>
      <c r="IJ937" s="30"/>
      <c r="IK937" s="30"/>
      <c r="IL937" s="30"/>
      <c r="IM937" s="30"/>
      <c r="IN937" s="30"/>
      <c r="IO937" s="30"/>
      <c r="IP937" s="30"/>
      <c r="IQ937" s="30"/>
      <c r="IR937" s="30"/>
      <c r="IS937" s="30"/>
      <c r="IT937" s="30"/>
      <c r="IU937" s="30"/>
      <c r="IV937" s="30"/>
      <c r="IW937" s="30"/>
      <c r="IX937" s="30"/>
      <c r="IY937" s="30"/>
      <c r="IZ937" s="30"/>
      <c r="JA937" s="30"/>
      <c r="JB937" s="30"/>
      <c r="JC937" s="30"/>
      <c r="JD937" s="30"/>
      <c r="JE937" s="30"/>
      <c r="JF937" s="30"/>
      <c r="JG937" s="30"/>
      <c r="JH937" s="30"/>
      <c r="JI937" s="30"/>
      <c r="JJ937" s="30"/>
      <c r="JK937" s="30"/>
      <c r="JL937" s="30"/>
      <c r="JM937" s="30"/>
      <c r="JN937" s="30"/>
      <c r="JO937" s="30"/>
      <c r="JP937" s="30"/>
      <c r="JQ937" s="30"/>
      <c r="JR937" s="30"/>
      <c r="JS937" s="30"/>
      <c r="JT937" s="30"/>
      <c r="JU937" s="30"/>
      <c r="JV937" s="30"/>
    </row>
    <row r="938" spans="1:282" x14ac:dyDescent="0.25">
      <c r="A938" s="30"/>
      <c r="B938" s="31"/>
      <c r="C938" s="31"/>
      <c r="D938" s="31"/>
      <c r="E938" s="31"/>
      <c r="F938" s="31"/>
      <c r="G938" s="30"/>
      <c r="H938" s="30"/>
      <c r="I938" s="30"/>
      <c r="J938" s="30"/>
      <c r="K938" s="30"/>
      <c r="L938" s="30"/>
      <c r="M938" s="30"/>
      <c r="N938" s="30"/>
      <c r="O938" s="30"/>
      <c r="P938" s="30"/>
      <c r="Q938" s="30"/>
      <c r="R938" s="30"/>
      <c r="S938" s="30"/>
      <c r="T938" s="32"/>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c r="CS938" s="30"/>
      <c r="CT938" s="30"/>
      <c r="CU938" s="30"/>
      <c r="CV938" s="30"/>
      <c r="CW938" s="30"/>
      <c r="CX938" s="30"/>
      <c r="CY938" s="30"/>
      <c r="CZ938" s="30"/>
      <c r="DA938" s="30"/>
      <c r="DB938" s="30"/>
      <c r="DC938" s="30"/>
      <c r="DD938" s="30"/>
      <c r="DE938" s="30"/>
      <c r="DF938" s="30"/>
      <c r="DG938" s="30"/>
      <c r="DH938" s="30"/>
      <c r="DI938" s="30"/>
      <c r="DJ938" s="30"/>
      <c r="DK938" s="30"/>
      <c r="DL938" s="30"/>
      <c r="DM938" s="30"/>
      <c r="DN938" s="30"/>
      <c r="DO938" s="30"/>
      <c r="DP938" s="30"/>
      <c r="DQ938" s="30"/>
      <c r="DR938" s="30"/>
      <c r="DS938" s="30"/>
      <c r="DT938" s="30"/>
      <c r="DU938" s="30"/>
      <c r="DV938" s="30"/>
      <c r="DW938" s="30"/>
      <c r="DX938" s="30"/>
      <c r="DY938" s="30"/>
      <c r="DZ938" s="30"/>
      <c r="EA938" s="30"/>
      <c r="EB938" s="30"/>
      <c r="EC938" s="30"/>
      <c r="ED938" s="30"/>
      <c r="EE938" s="30"/>
      <c r="EF938" s="30"/>
      <c r="EG938" s="30"/>
      <c r="EH938" s="30"/>
      <c r="EI938" s="30"/>
      <c r="EJ938" s="30"/>
      <c r="EK938" s="30"/>
      <c r="EL938" s="30"/>
      <c r="EM938" s="30"/>
      <c r="EN938" s="30"/>
      <c r="EO938" s="30"/>
      <c r="EP938" s="30"/>
      <c r="EQ938" s="30"/>
      <c r="ER938" s="30"/>
      <c r="ES938" s="30"/>
      <c r="ET938" s="30"/>
      <c r="EU938" s="30"/>
      <c r="EV938" s="30"/>
      <c r="EW938" s="30"/>
      <c r="EX938" s="30"/>
      <c r="EY938" s="30"/>
      <c r="EZ938" s="30"/>
      <c r="FA938" s="30"/>
      <c r="FB938" s="30"/>
      <c r="FC938" s="30"/>
      <c r="FD938" s="30"/>
      <c r="FE938" s="30"/>
      <c r="FF938" s="30"/>
      <c r="FG938" s="30"/>
      <c r="FH938" s="30"/>
      <c r="FI938" s="30"/>
      <c r="FJ938" s="30"/>
      <c r="FK938" s="30"/>
      <c r="FL938" s="30"/>
      <c r="FM938" s="30"/>
      <c r="FN938" s="30"/>
      <c r="FO938" s="30"/>
      <c r="FP938" s="30"/>
      <c r="FQ938" s="30"/>
      <c r="FR938" s="30"/>
      <c r="FS938" s="30"/>
      <c r="FT938" s="30"/>
      <c r="FU938" s="30"/>
      <c r="FV938" s="30"/>
      <c r="FW938" s="30"/>
      <c r="FX938" s="30"/>
      <c r="FY938" s="30"/>
      <c r="FZ938" s="30"/>
      <c r="GA938" s="30"/>
      <c r="GB938" s="30"/>
      <c r="GC938" s="30"/>
      <c r="GD938" s="30"/>
      <c r="GE938" s="30"/>
      <c r="GF938" s="30"/>
      <c r="GG938" s="30"/>
      <c r="GH938" s="30"/>
      <c r="GI938" s="30"/>
      <c r="GJ938" s="30"/>
      <c r="GK938" s="30"/>
      <c r="GL938" s="30"/>
      <c r="GM938" s="30"/>
      <c r="GN938" s="30"/>
      <c r="GO938" s="30"/>
      <c r="GP938" s="30"/>
      <c r="GQ938" s="30"/>
      <c r="GR938" s="30"/>
      <c r="GS938" s="30"/>
      <c r="GT938" s="30"/>
      <c r="GU938" s="30"/>
      <c r="GV938" s="30"/>
      <c r="GW938" s="30"/>
      <c r="GX938" s="30"/>
      <c r="GY938" s="30"/>
      <c r="GZ938" s="30"/>
      <c r="HA938" s="30"/>
      <c r="HB938" s="30"/>
      <c r="HC938" s="30"/>
      <c r="HD938" s="30"/>
      <c r="HE938" s="30"/>
      <c r="HF938" s="30"/>
      <c r="HG938" s="30"/>
      <c r="HH938" s="30"/>
      <c r="HI938" s="30"/>
      <c r="HJ938" s="30"/>
      <c r="HK938" s="30"/>
      <c r="HL938" s="30"/>
      <c r="HM938" s="30"/>
      <c r="HN938" s="30"/>
      <c r="HO938" s="30"/>
      <c r="HP938" s="30"/>
      <c r="HQ938" s="30"/>
      <c r="HR938" s="30"/>
      <c r="HS938" s="30"/>
      <c r="HT938" s="30"/>
      <c r="HU938" s="30"/>
      <c r="HV938" s="30"/>
      <c r="HW938" s="30"/>
      <c r="HX938" s="30"/>
      <c r="HY938" s="30"/>
      <c r="HZ938" s="30"/>
      <c r="IA938" s="30"/>
      <c r="IB938" s="30"/>
      <c r="IC938" s="30"/>
      <c r="ID938" s="30"/>
      <c r="IE938" s="30"/>
      <c r="IF938" s="30"/>
      <c r="IG938" s="30"/>
      <c r="IH938" s="30"/>
      <c r="II938" s="30"/>
      <c r="IJ938" s="30"/>
      <c r="IK938" s="30"/>
      <c r="IL938" s="30"/>
      <c r="IM938" s="30"/>
      <c r="IN938" s="30"/>
      <c r="IO938" s="30"/>
      <c r="IP938" s="30"/>
      <c r="IQ938" s="30"/>
      <c r="IR938" s="30"/>
      <c r="IS938" s="30"/>
      <c r="IT938" s="30"/>
      <c r="IU938" s="30"/>
      <c r="IV938" s="30"/>
      <c r="IW938" s="30"/>
      <c r="IX938" s="30"/>
      <c r="IY938" s="30"/>
      <c r="IZ938" s="30"/>
      <c r="JA938" s="30"/>
      <c r="JB938" s="30"/>
      <c r="JC938" s="30"/>
      <c r="JD938" s="30"/>
      <c r="JE938" s="30"/>
      <c r="JF938" s="30"/>
      <c r="JG938" s="30"/>
      <c r="JH938" s="30"/>
      <c r="JI938" s="30"/>
      <c r="JJ938" s="30"/>
      <c r="JK938" s="30"/>
      <c r="JL938" s="30"/>
      <c r="JM938" s="30"/>
      <c r="JN938" s="30"/>
      <c r="JO938" s="30"/>
      <c r="JP938" s="30"/>
      <c r="JQ938" s="30"/>
      <c r="JR938" s="30"/>
      <c r="JS938" s="30"/>
      <c r="JT938" s="30"/>
      <c r="JU938" s="30"/>
      <c r="JV938" s="30"/>
    </row>
    <row r="939" spans="1:282" x14ac:dyDescent="0.25">
      <c r="A939" s="30"/>
      <c r="B939" s="31"/>
      <c r="C939" s="31"/>
      <c r="D939" s="31"/>
      <c r="E939" s="31"/>
      <c r="F939" s="31"/>
      <c r="G939" s="30"/>
      <c r="H939" s="30"/>
      <c r="I939" s="30"/>
      <c r="J939" s="30"/>
      <c r="K939" s="30"/>
      <c r="L939" s="30"/>
      <c r="M939" s="30"/>
      <c r="N939" s="30"/>
      <c r="O939" s="30"/>
      <c r="P939" s="30"/>
      <c r="Q939" s="30"/>
      <c r="R939" s="30"/>
      <c r="S939" s="30"/>
      <c r="T939" s="32"/>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c r="DD939" s="30"/>
      <c r="DE939" s="30"/>
      <c r="DF939" s="30"/>
      <c r="DG939" s="30"/>
      <c r="DH939" s="30"/>
      <c r="DI939" s="30"/>
      <c r="DJ939" s="30"/>
      <c r="DK939" s="30"/>
      <c r="DL939" s="30"/>
      <c r="DM939" s="30"/>
      <c r="DN939" s="30"/>
      <c r="DO939" s="30"/>
      <c r="DP939" s="30"/>
      <c r="DQ939" s="30"/>
      <c r="DR939" s="30"/>
      <c r="DS939" s="30"/>
      <c r="DT939" s="30"/>
      <c r="DU939" s="30"/>
      <c r="DV939" s="30"/>
      <c r="DW939" s="30"/>
      <c r="DX939" s="30"/>
      <c r="DY939" s="30"/>
      <c r="DZ939" s="30"/>
      <c r="EA939" s="30"/>
      <c r="EB939" s="30"/>
      <c r="EC939" s="30"/>
      <c r="ED939" s="30"/>
      <c r="EE939" s="30"/>
      <c r="EF939" s="30"/>
      <c r="EG939" s="30"/>
      <c r="EH939" s="30"/>
      <c r="EI939" s="30"/>
      <c r="EJ939" s="30"/>
      <c r="EK939" s="30"/>
      <c r="EL939" s="30"/>
      <c r="EM939" s="30"/>
      <c r="EN939" s="30"/>
      <c r="EO939" s="30"/>
      <c r="EP939" s="30"/>
      <c r="EQ939" s="30"/>
      <c r="ER939" s="30"/>
      <c r="ES939" s="30"/>
      <c r="ET939" s="30"/>
      <c r="EU939" s="30"/>
      <c r="EV939" s="30"/>
      <c r="EW939" s="30"/>
      <c r="EX939" s="30"/>
      <c r="EY939" s="30"/>
      <c r="EZ939" s="30"/>
      <c r="FA939" s="30"/>
      <c r="FB939" s="30"/>
      <c r="FC939" s="30"/>
      <c r="FD939" s="30"/>
      <c r="FE939" s="30"/>
      <c r="FF939" s="30"/>
      <c r="FG939" s="30"/>
      <c r="FH939" s="30"/>
      <c r="FI939" s="30"/>
      <c r="FJ939" s="30"/>
      <c r="FK939" s="30"/>
      <c r="FL939" s="30"/>
      <c r="FM939" s="30"/>
      <c r="FN939" s="30"/>
      <c r="FO939" s="30"/>
      <c r="FP939" s="30"/>
      <c r="FQ939" s="30"/>
      <c r="FR939" s="30"/>
      <c r="FS939" s="30"/>
      <c r="FT939" s="30"/>
      <c r="FU939" s="30"/>
      <c r="FV939" s="30"/>
      <c r="FW939" s="30"/>
      <c r="FX939" s="30"/>
      <c r="FY939" s="30"/>
      <c r="FZ939" s="30"/>
      <c r="GA939" s="30"/>
      <c r="GB939" s="30"/>
      <c r="GC939" s="30"/>
      <c r="GD939" s="30"/>
      <c r="GE939" s="30"/>
      <c r="GF939" s="30"/>
      <c r="GG939" s="30"/>
      <c r="GH939" s="30"/>
      <c r="GI939" s="30"/>
      <c r="GJ939" s="30"/>
      <c r="GK939" s="30"/>
      <c r="GL939" s="30"/>
      <c r="GM939" s="30"/>
      <c r="GN939" s="30"/>
      <c r="GO939" s="30"/>
      <c r="GP939" s="30"/>
      <c r="GQ939" s="30"/>
      <c r="GR939" s="30"/>
      <c r="GS939" s="30"/>
      <c r="GT939" s="30"/>
      <c r="GU939" s="30"/>
      <c r="GV939" s="30"/>
      <c r="GW939" s="30"/>
      <c r="GX939" s="30"/>
      <c r="GY939" s="30"/>
      <c r="GZ939" s="30"/>
      <c r="HA939" s="30"/>
      <c r="HB939" s="30"/>
      <c r="HC939" s="30"/>
      <c r="HD939" s="30"/>
      <c r="HE939" s="30"/>
      <c r="HF939" s="30"/>
      <c r="HG939" s="30"/>
      <c r="HH939" s="30"/>
      <c r="HI939" s="30"/>
      <c r="HJ939" s="30"/>
      <c r="HK939" s="30"/>
      <c r="HL939" s="30"/>
      <c r="HM939" s="30"/>
      <c r="HN939" s="30"/>
      <c r="HO939" s="30"/>
      <c r="HP939" s="30"/>
      <c r="HQ939" s="30"/>
      <c r="HR939" s="30"/>
      <c r="HS939" s="30"/>
      <c r="HT939" s="30"/>
      <c r="HU939" s="30"/>
      <c r="HV939" s="30"/>
      <c r="HW939" s="30"/>
      <c r="HX939" s="30"/>
      <c r="HY939" s="30"/>
      <c r="HZ939" s="30"/>
      <c r="IA939" s="30"/>
      <c r="IB939" s="30"/>
      <c r="IC939" s="30"/>
      <c r="ID939" s="30"/>
      <c r="IE939" s="30"/>
      <c r="IF939" s="30"/>
      <c r="IG939" s="30"/>
      <c r="IH939" s="30"/>
      <c r="II939" s="30"/>
      <c r="IJ939" s="30"/>
      <c r="IK939" s="30"/>
      <c r="IL939" s="30"/>
      <c r="IM939" s="30"/>
      <c r="IN939" s="30"/>
      <c r="IO939" s="30"/>
      <c r="IP939" s="30"/>
      <c r="IQ939" s="30"/>
      <c r="IR939" s="30"/>
      <c r="IS939" s="30"/>
      <c r="IT939" s="30"/>
      <c r="IU939" s="30"/>
      <c r="IV939" s="30"/>
      <c r="IW939" s="30"/>
      <c r="IX939" s="30"/>
      <c r="IY939" s="30"/>
      <c r="IZ939" s="30"/>
      <c r="JA939" s="30"/>
      <c r="JB939" s="30"/>
      <c r="JC939" s="30"/>
      <c r="JD939" s="30"/>
      <c r="JE939" s="30"/>
      <c r="JF939" s="30"/>
      <c r="JG939" s="30"/>
      <c r="JH939" s="30"/>
      <c r="JI939" s="30"/>
      <c r="JJ939" s="30"/>
      <c r="JK939" s="30"/>
      <c r="JL939" s="30"/>
      <c r="JM939" s="30"/>
      <c r="JN939" s="30"/>
      <c r="JO939" s="30"/>
      <c r="JP939" s="30"/>
      <c r="JQ939" s="30"/>
      <c r="JR939" s="30"/>
      <c r="JS939" s="30"/>
      <c r="JT939" s="30"/>
      <c r="JU939" s="30"/>
      <c r="JV939" s="30"/>
    </row>
    <row r="940" spans="1:282" x14ac:dyDescent="0.25">
      <c r="A940" s="30"/>
      <c r="B940" s="31"/>
      <c r="C940" s="31"/>
      <c r="D940" s="31"/>
      <c r="E940" s="31"/>
      <c r="F940" s="31"/>
      <c r="G940" s="30"/>
      <c r="H940" s="30"/>
      <c r="I940" s="30"/>
      <c r="J940" s="30"/>
      <c r="K940" s="30"/>
      <c r="L940" s="30"/>
      <c r="M940" s="30"/>
      <c r="N940" s="30"/>
      <c r="O940" s="30"/>
      <c r="P940" s="30"/>
      <c r="Q940" s="30"/>
      <c r="R940" s="30"/>
      <c r="S940" s="30"/>
      <c r="T940" s="32"/>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c r="CS940" s="30"/>
      <c r="CT940" s="30"/>
      <c r="CU940" s="30"/>
      <c r="CV940" s="30"/>
      <c r="CW940" s="30"/>
      <c r="CX940" s="30"/>
      <c r="CY940" s="30"/>
      <c r="CZ940" s="30"/>
      <c r="DA940" s="30"/>
      <c r="DB940" s="30"/>
      <c r="DC940" s="30"/>
      <c r="DD940" s="30"/>
      <c r="DE940" s="30"/>
      <c r="DF940" s="30"/>
      <c r="DG940" s="30"/>
      <c r="DH940" s="30"/>
      <c r="DI940" s="30"/>
      <c r="DJ940" s="30"/>
      <c r="DK940" s="30"/>
      <c r="DL940" s="30"/>
      <c r="DM940" s="30"/>
      <c r="DN940" s="30"/>
      <c r="DO940" s="30"/>
      <c r="DP940" s="30"/>
      <c r="DQ940" s="30"/>
      <c r="DR940" s="30"/>
      <c r="DS940" s="30"/>
      <c r="DT940" s="30"/>
      <c r="DU940" s="30"/>
      <c r="DV940" s="30"/>
      <c r="DW940" s="30"/>
      <c r="DX940" s="30"/>
      <c r="DY940" s="30"/>
      <c r="DZ940" s="30"/>
      <c r="EA940" s="30"/>
      <c r="EB940" s="30"/>
      <c r="EC940" s="30"/>
      <c r="ED940" s="30"/>
      <c r="EE940" s="30"/>
      <c r="EF940" s="30"/>
      <c r="EG940" s="30"/>
      <c r="EH940" s="30"/>
      <c r="EI940" s="30"/>
      <c r="EJ940" s="30"/>
      <c r="EK940" s="30"/>
      <c r="EL940" s="30"/>
      <c r="EM940" s="30"/>
      <c r="EN940" s="30"/>
      <c r="EO940" s="30"/>
      <c r="EP940" s="30"/>
      <c r="EQ940" s="30"/>
      <c r="ER940" s="30"/>
      <c r="ES940" s="30"/>
      <c r="ET940" s="30"/>
      <c r="EU940" s="30"/>
      <c r="EV940" s="30"/>
      <c r="EW940" s="30"/>
      <c r="EX940" s="30"/>
      <c r="EY940" s="30"/>
      <c r="EZ940" s="30"/>
      <c r="FA940" s="30"/>
      <c r="FB940" s="30"/>
      <c r="FC940" s="30"/>
      <c r="FD940" s="30"/>
      <c r="FE940" s="30"/>
      <c r="FF940" s="30"/>
      <c r="FG940" s="30"/>
      <c r="FH940" s="30"/>
      <c r="FI940" s="30"/>
      <c r="FJ940" s="30"/>
      <c r="FK940" s="30"/>
      <c r="FL940" s="30"/>
      <c r="FM940" s="30"/>
      <c r="FN940" s="30"/>
      <c r="FO940" s="30"/>
      <c r="FP940" s="30"/>
      <c r="FQ940" s="30"/>
      <c r="FR940" s="30"/>
      <c r="FS940" s="30"/>
      <c r="FT940" s="30"/>
      <c r="FU940" s="30"/>
      <c r="FV940" s="30"/>
      <c r="FW940" s="30"/>
      <c r="FX940" s="30"/>
      <c r="FY940" s="30"/>
      <c r="FZ940" s="30"/>
      <c r="GA940" s="30"/>
      <c r="GB940" s="30"/>
      <c r="GC940" s="30"/>
      <c r="GD940" s="30"/>
      <c r="GE940" s="30"/>
      <c r="GF940" s="30"/>
      <c r="GG940" s="30"/>
      <c r="GH940" s="30"/>
      <c r="GI940" s="30"/>
      <c r="GJ940" s="30"/>
      <c r="GK940" s="30"/>
      <c r="GL940" s="30"/>
      <c r="GM940" s="30"/>
      <c r="GN940" s="30"/>
      <c r="GO940" s="30"/>
      <c r="GP940" s="30"/>
      <c r="GQ940" s="30"/>
      <c r="GR940" s="30"/>
      <c r="GS940" s="30"/>
      <c r="GT940" s="30"/>
      <c r="GU940" s="30"/>
      <c r="GV940" s="30"/>
      <c r="GW940" s="30"/>
      <c r="GX940" s="30"/>
      <c r="GY940" s="30"/>
      <c r="GZ940" s="30"/>
      <c r="HA940" s="30"/>
      <c r="HB940" s="30"/>
      <c r="HC940" s="30"/>
      <c r="HD940" s="30"/>
      <c r="HE940" s="30"/>
      <c r="HF940" s="30"/>
      <c r="HG940" s="30"/>
      <c r="HH940" s="30"/>
      <c r="HI940" s="30"/>
      <c r="HJ940" s="30"/>
      <c r="HK940" s="30"/>
      <c r="HL940" s="30"/>
      <c r="HM940" s="30"/>
      <c r="HN940" s="30"/>
      <c r="HO940" s="30"/>
      <c r="HP940" s="30"/>
      <c r="HQ940" s="30"/>
      <c r="HR940" s="30"/>
      <c r="HS940" s="30"/>
      <c r="HT940" s="30"/>
      <c r="HU940" s="30"/>
      <c r="HV940" s="30"/>
      <c r="HW940" s="30"/>
      <c r="HX940" s="30"/>
      <c r="HY940" s="30"/>
      <c r="HZ940" s="30"/>
      <c r="IA940" s="30"/>
      <c r="IB940" s="30"/>
      <c r="IC940" s="30"/>
      <c r="ID940" s="30"/>
      <c r="IE940" s="30"/>
      <c r="IF940" s="30"/>
      <c r="IG940" s="30"/>
      <c r="IH940" s="30"/>
      <c r="II940" s="30"/>
      <c r="IJ940" s="30"/>
      <c r="IK940" s="30"/>
      <c r="IL940" s="30"/>
      <c r="IM940" s="30"/>
      <c r="IN940" s="30"/>
      <c r="IO940" s="30"/>
      <c r="IP940" s="30"/>
      <c r="IQ940" s="30"/>
      <c r="IR940" s="30"/>
      <c r="IS940" s="30"/>
      <c r="IT940" s="30"/>
      <c r="IU940" s="30"/>
      <c r="IV940" s="30"/>
      <c r="IW940" s="30"/>
      <c r="IX940" s="30"/>
      <c r="IY940" s="30"/>
      <c r="IZ940" s="30"/>
      <c r="JA940" s="30"/>
      <c r="JB940" s="30"/>
      <c r="JC940" s="30"/>
      <c r="JD940" s="30"/>
      <c r="JE940" s="30"/>
      <c r="JF940" s="30"/>
      <c r="JG940" s="30"/>
      <c r="JH940" s="30"/>
      <c r="JI940" s="30"/>
      <c r="JJ940" s="30"/>
      <c r="JK940" s="30"/>
      <c r="JL940" s="30"/>
      <c r="JM940" s="30"/>
      <c r="JN940" s="30"/>
      <c r="JO940" s="30"/>
      <c r="JP940" s="30"/>
      <c r="JQ940" s="30"/>
      <c r="JR940" s="30"/>
      <c r="JS940" s="30"/>
      <c r="JT940" s="30"/>
      <c r="JU940" s="30"/>
      <c r="JV940" s="30"/>
    </row>
    <row r="941" spans="1:282" x14ac:dyDescent="0.25">
      <c r="A941" s="30"/>
      <c r="B941" s="31"/>
      <c r="C941" s="31"/>
      <c r="D941" s="31"/>
      <c r="E941" s="31"/>
      <c r="F941" s="31"/>
      <c r="G941" s="30"/>
      <c r="H941" s="30"/>
      <c r="I941" s="30"/>
      <c r="J941" s="30"/>
      <c r="K941" s="30"/>
      <c r="L941" s="30"/>
      <c r="M941" s="30"/>
      <c r="N941" s="30"/>
      <c r="O941" s="30"/>
      <c r="P941" s="30"/>
      <c r="Q941" s="30"/>
      <c r="R941" s="30"/>
      <c r="S941" s="30"/>
      <c r="T941" s="32"/>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0"/>
      <c r="DN941" s="30"/>
      <c r="DO941" s="30"/>
      <c r="DP941" s="30"/>
      <c r="DQ941" s="30"/>
      <c r="DR941" s="30"/>
      <c r="DS941" s="30"/>
      <c r="DT941" s="30"/>
      <c r="DU941" s="30"/>
      <c r="DV941" s="30"/>
      <c r="DW941" s="30"/>
      <c r="DX941" s="30"/>
      <c r="DY941" s="30"/>
      <c r="DZ941" s="30"/>
      <c r="EA941" s="30"/>
      <c r="EB941" s="30"/>
      <c r="EC941" s="30"/>
      <c r="ED941" s="30"/>
      <c r="EE941" s="30"/>
      <c r="EF941" s="30"/>
      <c r="EG941" s="30"/>
      <c r="EH941" s="30"/>
      <c r="EI941" s="30"/>
      <c r="EJ941" s="30"/>
      <c r="EK941" s="30"/>
      <c r="EL941" s="30"/>
      <c r="EM941" s="30"/>
      <c r="EN941" s="30"/>
      <c r="EO941" s="30"/>
      <c r="EP941" s="30"/>
      <c r="EQ941" s="30"/>
      <c r="ER941" s="30"/>
      <c r="ES941" s="30"/>
      <c r="ET941" s="30"/>
      <c r="EU941" s="30"/>
      <c r="EV941" s="30"/>
      <c r="EW941" s="30"/>
      <c r="EX941" s="30"/>
      <c r="EY941" s="30"/>
      <c r="EZ941" s="30"/>
      <c r="FA941" s="30"/>
      <c r="FB941" s="30"/>
      <c r="FC941" s="30"/>
      <c r="FD941" s="30"/>
      <c r="FE941" s="30"/>
      <c r="FF941" s="30"/>
      <c r="FG941" s="30"/>
      <c r="FH941" s="30"/>
      <c r="FI941" s="30"/>
      <c r="FJ941" s="30"/>
      <c r="FK941" s="30"/>
      <c r="FL941" s="30"/>
      <c r="FM941" s="30"/>
      <c r="FN941" s="30"/>
      <c r="FO941" s="30"/>
      <c r="FP941" s="30"/>
      <c r="FQ941" s="30"/>
      <c r="FR941" s="30"/>
      <c r="FS941" s="30"/>
      <c r="FT941" s="30"/>
      <c r="FU941" s="30"/>
      <c r="FV941" s="30"/>
      <c r="FW941" s="30"/>
      <c r="FX941" s="30"/>
      <c r="FY941" s="30"/>
      <c r="FZ941" s="30"/>
      <c r="GA941" s="30"/>
      <c r="GB941" s="30"/>
      <c r="GC941" s="30"/>
      <c r="GD941" s="30"/>
      <c r="GE941" s="30"/>
      <c r="GF941" s="30"/>
      <c r="GG941" s="30"/>
      <c r="GH941" s="30"/>
      <c r="GI941" s="30"/>
      <c r="GJ941" s="30"/>
      <c r="GK941" s="30"/>
      <c r="GL941" s="30"/>
      <c r="GM941" s="30"/>
      <c r="GN941" s="30"/>
      <c r="GO941" s="30"/>
      <c r="GP941" s="30"/>
      <c r="GQ941" s="30"/>
      <c r="GR941" s="30"/>
      <c r="GS941" s="30"/>
      <c r="GT941" s="30"/>
      <c r="GU941" s="30"/>
      <c r="GV941" s="30"/>
      <c r="GW941" s="30"/>
      <c r="GX941" s="30"/>
      <c r="GY941" s="30"/>
      <c r="GZ941" s="30"/>
      <c r="HA941" s="30"/>
      <c r="HB941" s="30"/>
      <c r="HC941" s="30"/>
      <c r="HD941" s="30"/>
      <c r="HE941" s="30"/>
      <c r="HF941" s="30"/>
      <c r="HG941" s="30"/>
      <c r="HH941" s="30"/>
      <c r="HI941" s="30"/>
      <c r="HJ941" s="30"/>
      <c r="HK941" s="30"/>
      <c r="HL941" s="30"/>
      <c r="HM941" s="30"/>
      <c r="HN941" s="30"/>
      <c r="HO941" s="30"/>
      <c r="HP941" s="30"/>
      <c r="HQ941" s="30"/>
      <c r="HR941" s="30"/>
      <c r="HS941" s="30"/>
      <c r="HT941" s="30"/>
      <c r="HU941" s="30"/>
      <c r="HV941" s="30"/>
      <c r="HW941" s="30"/>
      <c r="HX941" s="30"/>
      <c r="HY941" s="30"/>
      <c r="HZ941" s="30"/>
      <c r="IA941" s="30"/>
      <c r="IB941" s="30"/>
      <c r="IC941" s="30"/>
      <c r="ID941" s="30"/>
      <c r="IE941" s="30"/>
      <c r="IF941" s="30"/>
      <c r="IG941" s="30"/>
      <c r="IH941" s="30"/>
      <c r="II941" s="30"/>
      <c r="IJ941" s="30"/>
      <c r="IK941" s="30"/>
      <c r="IL941" s="30"/>
      <c r="IM941" s="30"/>
      <c r="IN941" s="30"/>
      <c r="IO941" s="30"/>
      <c r="IP941" s="30"/>
      <c r="IQ941" s="30"/>
      <c r="IR941" s="30"/>
      <c r="IS941" s="30"/>
      <c r="IT941" s="30"/>
      <c r="IU941" s="30"/>
      <c r="IV941" s="30"/>
      <c r="IW941" s="30"/>
      <c r="IX941" s="30"/>
      <c r="IY941" s="30"/>
      <c r="IZ941" s="30"/>
      <c r="JA941" s="30"/>
      <c r="JB941" s="30"/>
      <c r="JC941" s="30"/>
      <c r="JD941" s="30"/>
      <c r="JE941" s="30"/>
      <c r="JF941" s="30"/>
      <c r="JG941" s="30"/>
      <c r="JH941" s="30"/>
      <c r="JI941" s="30"/>
      <c r="JJ941" s="30"/>
      <c r="JK941" s="30"/>
      <c r="JL941" s="30"/>
      <c r="JM941" s="30"/>
      <c r="JN941" s="30"/>
      <c r="JO941" s="30"/>
      <c r="JP941" s="30"/>
      <c r="JQ941" s="30"/>
      <c r="JR941" s="30"/>
      <c r="JS941" s="30"/>
      <c r="JT941" s="30"/>
      <c r="JU941" s="30"/>
      <c r="JV941" s="30"/>
    </row>
    <row r="942" spans="1:282" x14ac:dyDescent="0.25">
      <c r="A942" s="30"/>
      <c r="B942" s="31"/>
      <c r="C942" s="31"/>
      <c r="D942" s="31"/>
      <c r="E942" s="31"/>
      <c r="F942" s="31"/>
      <c r="G942" s="30"/>
      <c r="H942" s="30"/>
      <c r="I942" s="30"/>
      <c r="J942" s="30"/>
      <c r="K942" s="30"/>
      <c r="L942" s="30"/>
      <c r="M942" s="30"/>
      <c r="N942" s="30"/>
      <c r="O942" s="30"/>
      <c r="P942" s="30"/>
      <c r="Q942" s="30"/>
      <c r="R942" s="30"/>
      <c r="S942" s="30"/>
      <c r="T942" s="32"/>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c r="CS942" s="30"/>
      <c r="CT942" s="30"/>
      <c r="CU942" s="30"/>
      <c r="CV942" s="30"/>
      <c r="CW942" s="30"/>
      <c r="CX942" s="30"/>
      <c r="CY942" s="30"/>
      <c r="CZ942" s="30"/>
      <c r="DA942" s="30"/>
      <c r="DB942" s="30"/>
      <c r="DC942" s="30"/>
      <c r="DD942" s="30"/>
      <c r="DE942" s="30"/>
      <c r="DF942" s="30"/>
      <c r="DG942" s="30"/>
      <c r="DH942" s="30"/>
      <c r="DI942" s="30"/>
      <c r="DJ942" s="30"/>
      <c r="DK942" s="30"/>
      <c r="DL942" s="30"/>
      <c r="DM942" s="30"/>
      <c r="DN942" s="30"/>
      <c r="DO942" s="30"/>
      <c r="DP942" s="30"/>
      <c r="DQ942" s="30"/>
      <c r="DR942" s="30"/>
      <c r="DS942" s="30"/>
      <c r="DT942" s="30"/>
      <c r="DU942" s="30"/>
      <c r="DV942" s="30"/>
      <c r="DW942" s="30"/>
      <c r="DX942" s="30"/>
      <c r="DY942" s="30"/>
      <c r="DZ942" s="30"/>
      <c r="EA942" s="30"/>
      <c r="EB942" s="30"/>
      <c r="EC942" s="30"/>
      <c r="ED942" s="30"/>
      <c r="EE942" s="30"/>
      <c r="EF942" s="30"/>
      <c r="EG942" s="30"/>
      <c r="EH942" s="30"/>
      <c r="EI942" s="30"/>
      <c r="EJ942" s="30"/>
      <c r="EK942" s="30"/>
      <c r="EL942" s="30"/>
      <c r="EM942" s="30"/>
      <c r="EN942" s="30"/>
      <c r="EO942" s="30"/>
      <c r="EP942" s="30"/>
      <c r="EQ942" s="30"/>
      <c r="ER942" s="30"/>
      <c r="ES942" s="30"/>
      <c r="ET942" s="30"/>
      <c r="EU942" s="30"/>
      <c r="EV942" s="30"/>
      <c r="EW942" s="30"/>
      <c r="EX942" s="30"/>
      <c r="EY942" s="30"/>
      <c r="EZ942" s="30"/>
      <c r="FA942" s="30"/>
      <c r="FB942" s="30"/>
      <c r="FC942" s="30"/>
      <c r="FD942" s="30"/>
      <c r="FE942" s="30"/>
      <c r="FF942" s="30"/>
      <c r="FG942" s="30"/>
      <c r="FH942" s="30"/>
      <c r="FI942" s="30"/>
      <c r="FJ942" s="30"/>
      <c r="FK942" s="30"/>
      <c r="FL942" s="30"/>
      <c r="FM942" s="30"/>
      <c r="FN942" s="30"/>
      <c r="FO942" s="30"/>
      <c r="FP942" s="30"/>
      <c r="FQ942" s="30"/>
      <c r="FR942" s="30"/>
      <c r="FS942" s="30"/>
      <c r="FT942" s="30"/>
      <c r="FU942" s="30"/>
      <c r="FV942" s="30"/>
      <c r="FW942" s="30"/>
      <c r="FX942" s="30"/>
      <c r="FY942" s="30"/>
      <c r="FZ942" s="30"/>
      <c r="GA942" s="30"/>
      <c r="GB942" s="30"/>
      <c r="GC942" s="30"/>
      <c r="GD942" s="30"/>
      <c r="GE942" s="30"/>
      <c r="GF942" s="30"/>
      <c r="GG942" s="30"/>
      <c r="GH942" s="30"/>
      <c r="GI942" s="30"/>
      <c r="GJ942" s="30"/>
      <c r="GK942" s="30"/>
      <c r="GL942" s="30"/>
      <c r="GM942" s="30"/>
      <c r="GN942" s="30"/>
      <c r="GO942" s="30"/>
      <c r="GP942" s="30"/>
      <c r="GQ942" s="30"/>
      <c r="GR942" s="30"/>
      <c r="GS942" s="30"/>
      <c r="GT942" s="30"/>
      <c r="GU942" s="30"/>
      <c r="GV942" s="30"/>
      <c r="GW942" s="30"/>
      <c r="GX942" s="30"/>
      <c r="GY942" s="30"/>
      <c r="GZ942" s="30"/>
      <c r="HA942" s="30"/>
      <c r="HB942" s="30"/>
      <c r="HC942" s="30"/>
      <c r="HD942" s="30"/>
      <c r="HE942" s="30"/>
      <c r="HF942" s="30"/>
      <c r="HG942" s="30"/>
      <c r="HH942" s="30"/>
      <c r="HI942" s="30"/>
      <c r="HJ942" s="30"/>
      <c r="HK942" s="30"/>
      <c r="HL942" s="30"/>
      <c r="HM942" s="30"/>
      <c r="HN942" s="30"/>
      <c r="HO942" s="30"/>
      <c r="HP942" s="30"/>
      <c r="HQ942" s="30"/>
      <c r="HR942" s="30"/>
      <c r="HS942" s="30"/>
      <c r="HT942" s="30"/>
      <c r="HU942" s="30"/>
      <c r="HV942" s="30"/>
      <c r="HW942" s="30"/>
      <c r="HX942" s="30"/>
      <c r="HY942" s="30"/>
      <c r="HZ942" s="30"/>
      <c r="IA942" s="30"/>
      <c r="IB942" s="30"/>
      <c r="IC942" s="30"/>
      <c r="ID942" s="30"/>
      <c r="IE942" s="30"/>
      <c r="IF942" s="30"/>
      <c r="IG942" s="30"/>
      <c r="IH942" s="30"/>
      <c r="II942" s="30"/>
      <c r="IJ942" s="30"/>
      <c r="IK942" s="30"/>
      <c r="IL942" s="30"/>
      <c r="IM942" s="30"/>
      <c r="IN942" s="30"/>
      <c r="IO942" s="30"/>
      <c r="IP942" s="30"/>
      <c r="IQ942" s="30"/>
      <c r="IR942" s="30"/>
      <c r="IS942" s="30"/>
      <c r="IT942" s="30"/>
      <c r="IU942" s="30"/>
      <c r="IV942" s="30"/>
      <c r="IW942" s="30"/>
      <c r="IX942" s="30"/>
      <c r="IY942" s="30"/>
      <c r="IZ942" s="30"/>
      <c r="JA942" s="30"/>
      <c r="JB942" s="30"/>
      <c r="JC942" s="30"/>
      <c r="JD942" s="30"/>
      <c r="JE942" s="30"/>
      <c r="JF942" s="30"/>
      <c r="JG942" s="30"/>
      <c r="JH942" s="30"/>
      <c r="JI942" s="30"/>
      <c r="JJ942" s="30"/>
      <c r="JK942" s="30"/>
      <c r="JL942" s="30"/>
      <c r="JM942" s="30"/>
      <c r="JN942" s="30"/>
      <c r="JO942" s="30"/>
      <c r="JP942" s="30"/>
      <c r="JQ942" s="30"/>
      <c r="JR942" s="30"/>
      <c r="JS942" s="30"/>
      <c r="JT942" s="30"/>
      <c r="JU942" s="30"/>
      <c r="JV942" s="30"/>
    </row>
    <row r="943" spans="1:282" x14ac:dyDescent="0.25">
      <c r="A943" s="30"/>
      <c r="B943" s="31"/>
      <c r="C943" s="31"/>
      <c r="D943" s="31"/>
      <c r="E943" s="31"/>
      <c r="F943" s="31"/>
      <c r="G943" s="30"/>
      <c r="H943" s="30"/>
      <c r="I943" s="30"/>
      <c r="J943" s="30"/>
      <c r="K943" s="30"/>
      <c r="L943" s="30"/>
      <c r="M943" s="30"/>
      <c r="N943" s="30"/>
      <c r="O943" s="30"/>
      <c r="P943" s="30"/>
      <c r="Q943" s="30"/>
      <c r="R943" s="30"/>
      <c r="S943" s="30"/>
      <c r="T943" s="32"/>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30"/>
      <c r="DN943" s="30"/>
      <c r="DO943" s="30"/>
      <c r="DP943" s="30"/>
      <c r="DQ943" s="30"/>
      <c r="DR943" s="30"/>
      <c r="DS943" s="30"/>
      <c r="DT943" s="30"/>
      <c r="DU943" s="30"/>
      <c r="DV943" s="30"/>
      <c r="DW943" s="30"/>
      <c r="DX943" s="30"/>
      <c r="DY943" s="30"/>
      <c r="DZ943" s="30"/>
      <c r="EA943" s="30"/>
      <c r="EB943" s="30"/>
      <c r="EC943" s="30"/>
      <c r="ED943" s="30"/>
      <c r="EE943" s="30"/>
      <c r="EF943" s="30"/>
      <c r="EG943" s="30"/>
      <c r="EH943" s="30"/>
      <c r="EI943" s="30"/>
      <c r="EJ943" s="30"/>
      <c r="EK943" s="30"/>
      <c r="EL943" s="30"/>
      <c r="EM943" s="30"/>
      <c r="EN943" s="30"/>
      <c r="EO943" s="30"/>
      <c r="EP943" s="30"/>
      <c r="EQ943" s="30"/>
      <c r="ER943" s="30"/>
      <c r="ES943" s="30"/>
      <c r="ET943" s="30"/>
      <c r="EU943" s="30"/>
      <c r="EV943" s="30"/>
      <c r="EW943" s="30"/>
      <c r="EX943" s="30"/>
      <c r="EY943" s="30"/>
      <c r="EZ943" s="30"/>
      <c r="FA943" s="30"/>
      <c r="FB943" s="30"/>
      <c r="FC943" s="30"/>
      <c r="FD943" s="30"/>
      <c r="FE943" s="30"/>
      <c r="FF943" s="30"/>
      <c r="FG943" s="30"/>
      <c r="FH943" s="30"/>
      <c r="FI943" s="30"/>
      <c r="FJ943" s="30"/>
      <c r="FK943" s="30"/>
      <c r="FL943" s="30"/>
      <c r="FM943" s="30"/>
      <c r="FN943" s="30"/>
      <c r="FO943" s="30"/>
      <c r="FP943" s="30"/>
      <c r="FQ943" s="30"/>
      <c r="FR943" s="30"/>
      <c r="FS943" s="30"/>
      <c r="FT943" s="30"/>
      <c r="FU943" s="30"/>
      <c r="FV943" s="30"/>
      <c r="FW943" s="30"/>
      <c r="FX943" s="30"/>
      <c r="FY943" s="30"/>
      <c r="FZ943" s="30"/>
      <c r="GA943" s="30"/>
      <c r="GB943" s="30"/>
      <c r="GC943" s="30"/>
      <c r="GD943" s="30"/>
      <c r="GE943" s="30"/>
      <c r="GF943" s="30"/>
      <c r="GG943" s="30"/>
      <c r="GH943" s="30"/>
      <c r="GI943" s="30"/>
      <c r="GJ943" s="30"/>
      <c r="GK943" s="30"/>
      <c r="GL943" s="30"/>
      <c r="GM943" s="30"/>
      <c r="GN943" s="30"/>
      <c r="GO943" s="30"/>
      <c r="GP943" s="30"/>
      <c r="GQ943" s="30"/>
      <c r="GR943" s="30"/>
      <c r="GS943" s="30"/>
      <c r="GT943" s="30"/>
      <c r="GU943" s="30"/>
      <c r="GV943" s="30"/>
      <c r="GW943" s="30"/>
      <c r="GX943" s="30"/>
      <c r="GY943" s="30"/>
      <c r="GZ943" s="30"/>
      <c r="HA943" s="30"/>
      <c r="HB943" s="30"/>
      <c r="HC943" s="30"/>
      <c r="HD943" s="30"/>
      <c r="HE943" s="30"/>
      <c r="HF943" s="30"/>
      <c r="HG943" s="30"/>
      <c r="HH943" s="30"/>
      <c r="HI943" s="30"/>
      <c r="HJ943" s="30"/>
      <c r="HK943" s="30"/>
      <c r="HL943" s="30"/>
      <c r="HM943" s="30"/>
      <c r="HN943" s="30"/>
      <c r="HO943" s="30"/>
      <c r="HP943" s="30"/>
      <c r="HQ943" s="30"/>
      <c r="HR943" s="30"/>
      <c r="HS943" s="30"/>
      <c r="HT943" s="30"/>
      <c r="HU943" s="30"/>
      <c r="HV943" s="30"/>
      <c r="HW943" s="30"/>
      <c r="HX943" s="30"/>
      <c r="HY943" s="30"/>
      <c r="HZ943" s="30"/>
      <c r="IA943" s="30"/>
      <c r="IB943" s="30"/>
      <c r="IC943" s="30"/>
      <c r="ID943" s="30"/>
      <c r="IE943" s="30"/>
      <c r="IF943" s="30"/>
      <c r="IG943" s="30"/>
      <c r="IH943" s="30"/>
      <c r="II943" s="30"/>
      <c r="IJ943" s="30"/>
      <c r="IK943" s="30"/>
      <c r="IL943" s="30"/>
      <c r="IM943" s="30"/>
      <c r="IN943" s="30"/>
      <c r="IO943" s="30"/>
      <c r="IP943" s="30"/>
      <c r="IQ943" s="30"/>
      <c r="IR943" s="30"/>
      <c r="IS943" s="30"/>
      <c r="IT943" s="30"/>
      <c r="IU943" s="30"/>
      <c r="IV943" s="30"/>
      <c r="IW943" s="30"/>
      <c r="IX943" s="30"/>
      <c r="IY943" s="30"/>
      <c r="IZ943" s="30"/>
      <c r="JA943" s="30"/>
      <c r="JB943" s="30"/>
      <c r="JC943" s="30"/>
      <c r="JD943" s="30"/>
      <c r="JE943" s="30"/>
      <c r="JF943" s="30"/>
      <c r="JG943" s="30"/>
      <c r="JH943" s="30"/>
      <c r="JI943" s="30"/>
      <c r="JJ943" s="30"/>
      <c r="JK943" s="30"/>
      <c r="JL943" s="30"/>
      <c r="JM943" s="30"/>
      <c r="JN943" s="30"/>
      <c r="JO943" s="30"/>
      <c r="JP943" s="30"/>
      <c r="JQ943" s="30"/>
      <c r="JR943" s="30"/>
      <c r="JS943" s="30"/>
      <c r="JT943" s="30"/>
      <c r="JU943" s="30"/>
      <c r="JV943" s="30"/>
    </row>
    <row r="944" spans="1:282" x14ac:dyDescent="0.25">
      <c r="A944" s="30"/>
      <c r="B944" s="31"/>
      <c r="C944" s="31"/>
      <c r="D944" s="31"/>
      <c r="E944" s="31"/>
      <c r="F944" s="31"/>
      <c r="G944" s="30"/>
      <c r="H944" s="30"/>
      <c r="I944" s="30"/>
      <c r="J944" s="30"/>
      <c r="K944" s="30"/>
      <c r="L944" s="30"/>
      <c r="M944" s="30"/>
      <c r="N944" s="30"/>
      <c r="O944" s="30"/>
      <c r="P944" s="30"/>
      <c r="Q944" s="30"/>
      <c r="R944" s="30"/>
      <c r="S944" s="30"/>
      <c r="T944" s="32"/>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c r="CS944" s="30"/>
      <c r="CT944" s="30"/>
      <c r="CU944" s="30"/>
      <c r="CV944" s="30"/>
      <c r="CW944" s="30"/>
      <c r="CX944" s="30"/>
      <c r="CY944" s="30"/>
      <c r="CZ944" s="30"/>
      <c r="DA944" s="30"/>
      <c r="DB944" s="30"/>
      <c r="DC944" s="30"/>
      <c r="DD944" s="30"/>
      <c r="DE944" s="30"/>
      <c r="DF944" s="30"/>
      <c r="DG944" s="30"/>
      <c r="DH944" s="30"/>
      <c r="DI944" s="30"/>
      <c r="DJ944" s="30"/>
      <c r="DK944" s="30"/>
      <c r="DL944" s="30"/>
      <c r="DM944" s="30"/>
      <c r="DN944" s="30"/>
      <c r="DO944" s="30"/>
      <c r="DP944" s="30"/>
      <c r="DQ944" s="30"/>
      <c r="DR944" s="30"/>
      <c r="DS944" s="30"/>
      <c r="DT944" s="30"/>
      <c r="DU944" s="30"/>
      <c r="DV944" s="30"/>
      <c r="DW944" s="30"/>
      <c r="DX944" s="30"/>
      <c r="DY944" s="30"/>
      <c r="DZ944" s="30"/>
      <c r="EA944" s="30"/>
      <c r="EB944" s="30"/>
      <c r="EC944" s="30"/>
      <c r="ED944" s="30"/>
      <c r="EE944" s="30"/>
      <c r="EF944" s="30"/>
      <c r="EG944" s="30"/>
      <c r="EH944" s="30"/>
      <c r="EI944" s="30"/>
      <c r="EJ944" s="30"/>
      <c r="EK944" s="30"/>
      <c r="EL944" s="30"/>
      <c r="EM944" s="30"/>
      <c r="EN944" s="30"/>
      <c r="EO944" s="30"/>
      <c r="EP944" s="30"/>
      <c r="EQ944" s="30"/>
      <c r="ER944" s="30"/>
      <c r="ES944" s="30"/>
      <c r="ET944" s="30"/>
      <c r="EU944" s="30"/>
      <c r="EV944" s="30"/>
      <c r="EW944" s="30"/>
      <c r="EX944" s="30"/>
      <c r="EY944" s="30"/>
      <c r="EZ944" s="30"/>
      <c r="FA944" s="30"/>
      <c r="FB944" s="30"/>
      <c r="FC944" s="30"/>
      <c r="FD944" s="30"/>
      <c r="FE944" s="30"/>
      <c r="FF944" s="30"/>
      <c r="FG944" s="30"/>
      <c r="FH944" s="30"/>
      <c r="FI944" s="30"/>
      <c r="FJ944" s="30"/>
      <c r="FK944" s="30"/>
      <c r="FL944" s="30"/>
      <c r="FM944" s="30"/>
      <c r="FN944" s="30"/>
      <c r="FO944" s="30"/>
      <c r="FP944" s="30"/>
      <c r="FQ944" s="30"/>
      <c r="FR944" s="30"/>
      <c r="FS944" s="30"/>
      <c r="FT944" s="30"/>
      <c r="FU944" s="30"/>
      <c r="FV944" s="30"/>
      <c r="FW944" s="30"/>
      <c r="FX944" s="30"/>
      <c r="FY944" s="30"/>
      <c r="FZ944" s="30"/>
      <c r="GA944" s="30"/>
      <c r="GB944" s="30"/>
      <c r="GC944" s="30"/>
      <c r="GD944" s="30"/>
      <c r="GE944" s="30"/>
      <c r="GF944" s="30"/>
      <c r="GG944" s="30"/>
      <c r="GH944" s="30"/>
      <c r="GI944" s="30"/>
      <c r="GJ944" s="30"/>
      <c r="GK944" s="30"/>
      <c r="GL944" s="30"/>
      <c r="GM944" s="30"/>
      <c r="GN944" s="30"/>
      <c r="GO944" s="30"/>
      <c r="GP944" s="30"/>
      <c r="GQ944" s="30"/>
      <c r="GR944" s="30"/>
      <c r="GS944" s="30"/>
      <c r="GT944" s="30"/>
      <c r="GU944" s="30"/>
      <c r="GV944" s="30"/>
      <c r="GW944" s="30"/>
      <c r="GX944" s="30"/>
      <c r="GY944" s="30"/>
      <c r="GZ944" s="30"/>
      <c r="HA944" s="30"/>
      <c r="HB944" s="30"/>
      <c r="HC944" s="30"/>
      <c r="HD944" s="30"/>
      <c r="HE944" s="30"/>
      <c r="HF944" s="30"/>
      <c r="HG944" s="30"/>
      <c r="HH944" s="30"/>
      <c r="HI944" s="30"/>
      <c r="HJ944" s="30"/>
      <c r="HK944" s="30"/>
      <c r="HL944" s="30"/>
      <c r="HM944" s="30"/>
      <c r="HN944" s="30"/>
      <c r="HO944" s="30"/>
      <c r="HP944" s="30"/>
      <c r="HQ944" s="30"/>
      <c r="HR944" s="30"/>
      <c r="HS944" s="30"/>
      <c r="HT944" s="30"/>
      <c r="HU944" s="30"/>
      <c r="HV944" s="30"/>
      <c r="HW944" s="30"/>
      <c r="HX944" s="30"/>
      <c r="HY944" s="30"/>
      <c r="HZ944" s="30"/>
      <c r="IA944" s="30"/>
      <c r="IB944" s="30"/>
      <c r="IC944" s="30"/>
      <c r="ID944" s="30"/>
      <c r="IE944" s="30"/>
      <c r="IF944" s="30"/>
      <c r="IG944" s="30"/>
      <c r="IH944" s="30"/>
      <c r="II944" s="30"/>
      <c r="IJ944" s="30"/>
      <c r="IK944" s="30"/>
      <c r="IL944" s="30"/>
      <c r="IM944" s="30"/>
      <c r="IN944" s="30"/>
      <c r="IO944" s="30"/>
      <c r="IP944" s="30"/>
      <c r="IQ944" s="30"/>
      <c r="IR944" s="30"/>
      <c r="IS944" s="30"/>
      <c r="IT944" s="30"/>
      <c r="IU944" s="30"/>
      <c r="IV944" s="30"/>
      <c r="IW944" s="30"/>
      <c r="IX944" s="30"/>
      <c r="IY944" s="30"/>
      <c r="IZ944" s="30"/>
      <c r="JA944" s="30"/>
      <c r="JB944" s="30"/>
      <c r="JC944" s="30"/>
      <c r="JD944" s="30"/>
      <c r="JE944" s="30"/>
      <c r="JF944" s="30"/>
      <c r="JG944" s="30"/>
      <c r="JH944" s="30"/>
      <c r="JI944" s="30"/>
      <c r="JJ944" s="30"/>
      <c r="JK944" s="30"/>
      <c r="JL944" s="30"/>
      <c r="JM944" s="30"/>
      <c r="JN944" s="30"/>
      <c r="JO944" s="30"/>
      <c r="JP944" s="30"/>
      <c r="JQ944" s="30"/>
      <c r="JR944" s="30"/>
      <c r="JS944" s="30"/>
      <c r="JT944" s="30"/>
      <c r="JU944" s="30"/>
      <c r="JV944" s="30"/>
    </row>
    <row r="945" spans="1:282" x14ac:dyDescent="0.25">
      <c r="A945" s="30"/>
      <c r="B945" s="31"/>
      <c r="C945" s="31"/>
      <c r="D945" s="31"/>
      <c r="E945" s="31"/>
      <c r="F945" s="31"/>
      <c r="G945" s="30"/>
      <c r="H945" s="30"/>
      <c r="I945" s="30"/>
      <c r="J945" s="30"/>
      <c r="K945" s="30"/>
      <c r="L945" s="30"/>
      <c r="M945" s="30"/>
      <c r="N945" s="30"/>
      <c r="O945" s="30"/>
      <c r="P945" s="30"/>
      <c r="Q945" s="30"/>
      <c r="R945" s="30"/>
      <c r="S945" s="30"/>
      <c r="T945" s="32"/>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c r="CS945" s="30"/>
      <c r="CT945" s="30"/>
      <c r="CU945" s="30"/>
      <c r="CV945" s="30"/>
      <c r="CW945" s="30"/>
      <c r="CX945" s="30"/>
      <c r="CY945" s="30"/>
      <c r="CZ945" s="30"/>
      <c r="DA945" s="30"/>
      <c r="DB945" s="30"/>
      <c r="DC945" s="30"/>
      <c r="DD945" s="30"/>
      <c r="DE945" s="30"/>
      <c r="DF945" s="30"/>
      <c r="DG945" s="30"/>
      <c r="DH945" s="30"/>
      <c r="DI945" s="30"/>
      <c r="DJ945" s="30"/>
      <c r="DK945" s="30"/>
      <c r="DL945" s="30"/>
      <c r="DM945" s="30"/>
      <c r="DN945" s="30"/>
      <c r="DO945" s="30"/>
      <c r="DP945" s="30"/>
      <c r="DQ945" s="30"/>
      <c r="DR945" s="30"/>
      <c r="DS945" s="30"/>
      <c r="DT945" s="30"/>
      <c r="DU945" s="30"/>
      <c r="DV945" s="30"/>
      <c r="DW945" s="30"/>
      <c r="DX945" s="30"/>
      <c r="DY945" s="30"/>
      <c r="DZ945" s="30"/>
      <c r="EA945" s="30"/>
      <c r="EB945" s="30"/>
      <c r="EC945" s="30"/>
      <c r="ED945" s="30"/>
      <c r="EE945" s="30"/>
      <c r="EF945" s="30"/>
      <c r="EG945" s="30"/>
      <c r="EH945" s="30"/>
      <c r="EI945" s="30"/>
      <c r="EJ945" s="30"/>
      <c r="EK945" s="30"/>
      <c r="EL945" s="30"/>
      <c r="EM945" s="30"/>
      <c r="EN945" s="30"/>
      <c r="EO945" s="30"/>
      <c r="EP945" s="30"/>
      <c r="EQ945" s="30"/>
      <c r="ER945" s="30"/>
      <c r="ES945" s="30"/>
      <c r="ET945" s="30"/>
      <c r="EU945" s="30"/>
      <c r="EV945" s="30"/>
      <c r="EW945" s="30"/>
      <c r="EX945" s="30"/>
      <c r="EY945" s="30"/>
      <c r="EZ945" s="30"/>
      <c r="FA945" s="30"/>
      <c r="FB945" s="30"/>
      <c r="FC945" s="30"/>
      <c r="FD945" s="30"/>
      <c r="FE945" s="30"/>
      <c r="FF945" s="30"/>
      <c r="FG945" s="30"/>
      <c r="FH945" s="30"/>
      <c r="FI945" s="30"/>
      <c r="FJ945" s="30"/>
      <c r="FK945" s="30"/>
      <c r="FL945" s="30"/>
      <c r="FM945" s="30"/>
      <c r="FN945" s="30"/>
      <c r="FO945" s="30"/>
      <c r="FP945" s="30"/>
      <c r="FQ945" s="30"/>
      <c r="FR945" s="30"/>
      <c r="FS945" s="30"/>
      <c r="FT945" s="30"/>
      <c r="FU945" s="30"/>
      <c r="FV945" s="30"/>
      <c r="FW945" s="30"/>
      <c r="FX945" s="30"/>
      <c r="FY945" s="30"/>
      <c r="FZ945" s="30"/>
      <c r="GA945" s="30"/>
      <c r="GB945" s="30"/>
      <c r="GC945" s="30"/>
      <c r="GD945" s="30"/>
      <c r="GE945" s="30"/>
      <c r="GF945" s="30"/>
      <c r="GG945" s="30"/>
      <c r="GH945" s="30"/>
      <c r="GI945" s="30"/>
      <c r="GJ945" s="30"/>
      <c r="GK945" s="30"/>
      <c r="GL945" s="30"/>
      <c r="GM945" s="30"/>
      <c r="GN945" s="30"/>
      <c r="GO945" s="30"/>
      <c r="GP945" s="30"/>
      <c r="GQ945" s="30"/>
      <c r="GR945" s="30"/>
      <c r="GS945" s="30"/>
      <c r="GT945" s="30"/>
      <c r="GU945" s="30"/>
      <c r="GV945" s="30"/>
      <c r="GW945" s="30"/>
      <c r="GX945" s="30"/>
      <c r="GY945" s="30"/>
      <c r="GZ945" s="30"/>
      <c r="HA945" s="30"/>
      <c r="HB945" s="30"/>
      <c r="HC945" s="30"/>
      <c r="HD945" s="30"/>
      <c r="HE945" s="30"/>
      <c r="HF945" s="30"/>
      <c r="HG945" s="30"/>
      <c r="HH945" s="30"/>
      <c r="HI945" s="30"/>
      <c r="HJ945" s="30"/>
      <c r="HK945" s="30"/>
      <c r="HL945" s="30"/>
      <c r="HM945" s="30"/>
      <c r="HN945" s="30"/>
      <c r="HO945" s="30"/>
      <c r="HP945" s="30"/>
      <c r="HQ945" s="30"/>
      <c r="HR945" s="30"/>
      <c r="HS945" s="30"/>
      <c r="HT945" s="30"/>
      <c r="HU945" s="30"/>
      <c r="HV945" s="30"/>
      <c r="HW945" s="30"/>
      <c r="HX945" s="30"/>
      <c r="HY945" s="30"/>
      <c r="HZ945" s="30"/>
      <c r="IA945" s="30"/>
      <c r="IB945" s="30"/>
      <c r="IC945" s="30"/>
      <c r="ID945" s="30"/>
      <c r="IE945" s="30"/>
      <c r="IF945" s="30"/>
      <c r="IG945" s="30"/>
      <c r="IH945" s="30"/>
      <c r="II945" s="30"/>
      <c r="IJ945" s="30"/>
      <c r="IK945" s="30"/>
      <c r="IL945" s="30"/>
      <c r="IM945" s="30"/>
      <c r="IN945" s="30"/>
      <c r="IO945" s="30"/>
      <c r="IP945" s="30"/>
      <c r="IQ945" s="30"/>
      <c r="IR945" s="30"/>
      <c r="IS945" s="30"/>
      <c r="IT945" s="30"/>
      <c r="IU945" s="30"/>
      <c r="IV945" s="30"/>
      <c r="IW945" s="30"/>
      <c r="IX945" s="30"/>
      <c r="IY945" s="30"/>
      <c r="IZ945" s="30"/>
      <c r="JA945" s="30"/>
      <c r="JB945" s="30"/>
      <c r="JC945" s="30"/>
      <c r="JD945" s="30"/>
      <c r="JE945" s="30"/>
      <c r="JF945" s="30"/>
      <c r="JG945" s="30"/>
      <c r="JH945" s="30"/>
      <c r="JI945" s="30"/>
      <c r="JJ945" s="30"/>
      <c r="JK945" s="30"/>
      <c r="JL945" s="30"/>
      <c r="JM945" s="30"/>
      <c r="JN945" s="30"/>
      <c r="JO945" s="30"/>
      <c r="JP945" s="30"/>
      <c r="JQ945" s="30"/>
      <c r="JR945" s="30"/>
      <c r="JS945" s="30"/>
      <c r="JT945" s="30"/>
      <c r="JU945" s="30"/>
      <c r="JV945" s="30"/>
    </row>
    <row r="946" spans="1:282" x14ac:dyDescent="0.25">
      <c r="A946" s="30"/>
      <c r="B946" s="31"/>
      <c r="C946" s="31"/>
      <c r="D946" s="31"/>
      <c r="E946" s="31"/>
      <c r="F946" s="31"/>
      <c r="G946" s="30"/>
      <c r="H946" s="30"/>
      <c r="I946" s="30"/>
      <c r="J946" s="30"/>
      <c r="K946" s="30"/>
      <c r="L946" s="30"/>
      <c r="M946" s="30"/>
      <c r="N946" s="30"/>
      <c r="O946" s="30"/>
      <c r="P946" s="30"/>
      <c r="Q946" s="30"/>
      <c r="R946" s="30"/>
      <c r="S946" s="30"/>
      <c r="T946" s="32"/>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c r="CS946" s="30"/>
      <c r="CT946" s="30"/>
      <c r="CU946" s="30"/>
      <c r="CV946" s="30"/>
      <c r="CW946" s="30"/>
      <c r="CX946" s="30"/>
      <c r="CY946" s="30"/>
      <c r="CZ946" s="30"/>
      <c r="DA946" s="30"/>
      <c r="DB946" s="30"/>
      <c r="DC946" s="30"/>
      <c r="DD946" s="30"/>
      <c r="DE946" s="30"/>
      <c r="DF946" s="30"/>
      <c r="DG946" s="30"/>
      <c r="DH946" s="30"/>
      <c r="DI946" s="30"/>
      <c r="DJ946" s="30"/>
      <c r="DK946" s="30"/>
      <c r="DL946" s="30"/>
      <c r="DM946" s="30"/>
      <c r="DN946" s="30"/>
      <c r="DO946" s="30"/>
      <c r="DP946" s="30"/>
      <c r="DQ946" s="30"/>
      <c r="DR946" s="30"/>
      <c r="DS946" s="30"/>
      <c r="DT946" s="30"/>
      <c r="DU946" s="30"/>
      <c r="DV946" s="30"/>
      <c r="DW946" s="30"/>
      <c r="DX946" s="30"/>
      <c r="DY946" s="30"/>
      <c r="DZ946" s="30"/>
      <c r="EA946" s="30"/>
      <c r="EB946" s="30"/>
      <c r="EC946" s="30"/>
      <c r="ED946" s="30"/>
      <c r="EE946" s="30"/>
      <c r="EF946" s="30"/>
      <c r="EG946" s="30"/>
      <c r="EH946" s="30"/>
      <c r="EI946" s="30"/>
      <c r="EJ946" s="30"/>
      <c r="EK946" s="30"/>
      <c r="EL946" s="30"/>
      <c r="EM946" s="30"/>
      <c r="EN946" s="30"/>
      <c r="EO946" s="30"/>
      <c r="EP946" s="30"/>
      <c r="EQ946" s="30"/>
      <c r="ER946" s="30"/>
      <c r="ES946" s="30"/>
      <c r="ET946" s="30"/>
      <c r="EU946" s="30"/>
      <c r="EV946" s="30"/>
      <c r="EW946" s="30"/>
      <c r="EX946" s="30"/>
      <c r="EY946" s="30"/>
      <c r="EZ946" s="30"/>
      <c r="FA946" s="30"/>
      <c r="FB946" s="30"/>
      <c r="FC946" s="30"/>
      <c r="FD946" s="30"/>
      <c r="FE946" s="30"/>
      <c r="FF946" s="30"/>
      <c r="FG946" s="30"/>
      <c r="FH946" s="30"/>
      <c r="FI946" s="30"/>
      <c r="FJ946" s="30"/>
      <c r="FK946" s="30"/>
      <c r="FL946" s="30"/>
      <c r="FM946" s="30"/>
      <c r="FN946" s="30"/>
      <c r="FO946" s="30"/>
      <c r="FP946" s="30"/>
      <c r="FQ946" s="30"/>
      <c r="FR946" s="30"/>
      <c r="FS946" s="30"/>
      <c r="FT946" s="30"/>
      <c r="FU946" s="30"/>
      <c r="FV946" s="30"/>
      <c r="FW946" s="30"/>
      <c r="FX946" s="30"/>
      <c r="FY946" s="30"/>
      <c r="FZ946" s="30"/>
      <c r="GA946" s="30"/>
      <c r="GB946" s="30"/>
      <c r="GC946" s="30"/>
      <c r="GD946" s="30"/>
      <c r="GE946" s="30"/>
      <c r="GF946" s="30"/>
      <c r="GG946" s="30"/>
      <c r="GH946" s="30"/>
      <c r="GI946" s="30"/>
      <c r="GJ946" s="30"/>
      <c r="GK946" s="30"/>
      <c r="GL946" s="30"/>
      <c r="GM946" s="30"/>
      <c r="GN946" s="30"/>
      <c r="GO946" s="30"/>
      <c r="GP946" s="30"/>
      <c r="GQ946" s="30"/>
      <c r="GR946" s="30"/>
      <c r="GS946" s="30"/>
      <c r="GT946" s="30"/>
      <c r="GU946" s="30"/>
      <c r="GV946" s="30"/>
      <c r="GW946" s="30"/>
      <c r="GX946" s="30"/>
      <c r="GY946" s="30"/>
      <c r="GZ946" s="30"/>
      <c r="HA946" s="30"/>
      <c r="HB946" s="30"/>
      <c r="HC946" s="30"/>
      <c r="HD946" s="30"/>
      <c r="HE946" s="30"/>
      <c r="HF946" s="30"/>
      <c r="HG946" s="30"/>
      <c r="HH946" s="30"/>
      <c r="HI946" s="30"/>
      <c r="HJ946" s="30"/>
      <c r="HK946" s="30"/>
      <c r="HL946" s="30"/>
      <c r="HM946" s="30"/>
      <c r="HN946" s="30"/>
      <c r="HO946" s="30"/>
      <c r="HP946" s="30"/>
      <c r="HQ946" s="30"/>
      <c r="HR946" s="30"/>
      <c r="HS946" s="30"/>
      <c r="HT946" s="30"/>
      <c r="HU946" s="30"/>
      <c r="HV946" s="30"/>
      <c r="HW946" s="30"/>
      <c r="HX946" s="30"/>
      <c r="HY946" s="30"/>
      <c r="HZ946" s="30"/>
      <c r="IA946" s="30"/>
      <c r="IB946" s="30"/>
      <c r="IC946" s="30"/>
      <c r="ID946" s="30"/>
      <c r="IE946" s="30"/>
      <c r="IF946" s="30"/>
      <c r="IG946" s="30"/>
      <c r="IH946" s="30"/>
      <c r="II946" s="30"/>
      <c r="IJ946" s="30"/>
      <c r="IK946" s="30"/>
      <c r="IL946" s="30"/>
      <c r="IM946" s="30"/>
      <c r="IN946" s="30"/>
      <c r="IO946" s="30"/>
      <c r="IP946" s="30"/>
      <c r="IQ946" s="30"/>
      <c r="IR946" s="30"/>
      <c r="IS946" s="30"/>
      <c r="IT946" s="30"/>
      <c r="IU946" s="30"/>
      <c r="IV946" s="30"/>
      <c r="IW946" s="30"/>
      <c r="IX946" s="30"/>
      <c r="IY946" s="30"/>
      <c r="IZ946" s="30"/>
      <c r="JA946" s="30"/>
      <c r="JB946" s="30"/>
      <c r="JC946" s="30"/>
      <c r="JD946" s="30"/>
      <c r="JE946" s="30"/>
      <c r="JF946" s="30"/>
      <c r="JG946" s="30"/>
      <c r="JH946" s="30"/>
      <c r="JI946" s="30"/>
      <c r="JJ946" s="30"/>
      <c r="JK946" s="30"/>
      <c r="JL946" s="30"/>
      <c r="JM946" s="30"/>
      <c r="JN946" s="30"/>
      <c r="JO946" s="30"/>
      <c r="JP946" s="30"/>
      <c r="JQ946" s="30"/>
      <c r="JR946" s="30"/>
      <c r="JS946" s="30"/>
      <c r="JT946" s="30"/>
      <c r="JU946" s="30"/>
      <c r="JV946" s="30"/>
    </row>
    <row r="947" spans="1:282" x14ac:dyDescent="0.25">
      <c r="A947" s="30"/>
      <c r="B947" s="31"/>
      <c r="C947" s="31"/>
      <c r="D947" s="31"/>
      <c r="E947" s="31"/>
      <c r="F947" s="31"/>
      <c r="G947" s="30"/>
      <c r="H947" s="30"/>
      <c r="I947" s="30"/>
      <c r="J947" s="30"/>
      <c r="K947" s="30"/>
      <c r="L947" s="30"/>
      <c r="M947" s="30"/>
      <c r="N947" s="30"/>
      <c r="O947" s="30"/>
      <c r="P947" s="30"/>
      <c r="Q947" s="30"/>
      <c r="R947" s="30"/>
      <c r="S947" s="30"/>
      <c r="T947" s="32"/>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c r="CS947" s="30"/>
      <c r="CT947" s="30"/>
      <c r="CU947" s="30"/>
      <c r="CV947" s="30"/>
      <c r="CW947" s="30"/>
      <c r="CX947" s="30"/>
      <c r="CY947" s="30"/>
      <c r="CZ947" s="30"/>
      <c r="DA947" s="30"/>
      <c r="DB947" s="30"/>
      <c r="DC947" s="30"/>
      <c r="DD947" s="30"/>
      <c r="DE947" s="30"/>
      <c r="DF947" s="30"/>
      <c r="DG947" s="30"/>
      <c r="DH947" s="30"/>
      <c r="DI947" s="30"/>
      <c r="DJ947" s="30"/>
      <c r="DK947" s="30"/>
      <c r="DL947" s="30"/>
      <c r="DM947" s="30"/>
      <c r="DN947" s="30"/>
      <c r="DO947" s="30"/>
      <c r="DP947" s="30"/>
      <c r="DQ947" s="30"/>
      <c r="DR947" s="30"/>
      <c r="DS947" s="30"/>
      <c r="DT947" s="30"/>
      <c r="DU947" s="30"/>
      <c r="DV947" s="30"/>
      <c r="DW947" s="30"/>
      <c r="DX947" s="30"/>
      <c r="DY947" s="30"/>
      <c r="DZ947" s="30"/>
      <c r="EA947" s="30"/>
      <c r="EB947" s="30"/>
      <c r="EC947" s="30"/>
      <c r="ED947" s="30"/>
      <c r="EE947" s="30"/>
      <c r="EF947" s="30"/>
      <c r="EG947" s="30"/>
      <c r="EH947" s="30"/>
      <c r="EI947" s="30"/>
      <c r="EJ947" s="30"/>
      <c r="EK947" s="30"/>
      <c r="EL947" s="30"/>
      <c r="EM947" s="30"/>
      <c r="EN947" s="30"/>
      <c r="EO947" s="30"/>
      <c r="EP947" s="30"/>
      <c r="EQ947" s="30"/>
      <c r="ER947" s="30"/>
      <c r="ES947" s="30"/>
      <c r="ET947" s="30"/>
      <c r="EU947" s="30"/>
      <c r="EV947" s="30"/>
      <c r="EW947" s="30"/>
      <c r="EX947" s="30"/>
      <c r="EY947" s="30"/>
      <c r="EZ947" s="30"/>
      <c r="FA947" s="30"/>
      <c r="FB947" s="30"/>
      <c r="FC947" s="30"/>
      <c r="FD947" s="30"/>
      <c r="FE947" s="30"/>
      <c r="FF947" s="30"/>
      <c r="FG947" s="30"/>
      <c r="FH947" s="30"/>
      <c r="FI947" s="30"/>
      <c r="FJ947" s="30"/>
      <c r="FK947" s="30"/>
      <c r="FL947" s="30"/>
      <c r="FM947" s="30"/>
      <c r="FN947" s="30"/>
      <c r="FO947" s="30"/>
      <c r="FP947" s="30"/>
      <c r="FQ947" s="30"/>
      <c r="FR947" s="30"/>
      <c r="FS947" s="30"/>
      <c r="FT947" s="30"/>
      <c r="FU947" s="30"/>
      <c r="FV947" s="30"/>
      <c r="FW947" s="30"/>
      <c r="FX947" s="30"/>
      <c r="FY947" s="30"/>
      <c r="FZ947" s="30"/>
      <c r="GA947" s="30"/>
      <c r="GB947" s="30"/>
      <c r="GC947" s="30"/>
      <c r="GD947" s="30"/>
      <c r="GE947" s="30"/>
      <c r="GF947" s="30"/>
      <c r="GG947" s="30"/>
      <c r="GH947" s="30"/>
      <c r="GI947" s="30"/>
      <c r="GJ947" s="30"/>
      <c r="GK947" s="30"/>
      <c r="GL947" s="30"/>
      <c r="GM947" s="30"/>
      <c r="GN947" s="30"/>
      <c r="GO947" s="30"/>
      <c r="GP947" s="30"/>
      <c r="GQ947" s="30"/>
      <c r="GR947" s="30"/>
      <c r="GS947" s="30"/>
      <c r="GT947" s="30"/>
      <c r="GU947" s="30"/>
      <c r="GV947" s="30"/>
      <c r="GW947" s="30"/>
      <c r="GX947" s="30"/>
      <c r="GY947" s="30"/>
      <c r="GZ947" s="30"/>
      <c r="HA947" s="30"/>
      <c r="HB947" s="30"/>
      <c r="HC947" s="30"/>
      <c r="HD947" s="30"/>
      <c r="HE947" s="30"/>
      <c r="HF947" s="30"/>
      <c r="HG947" s="30"/>
      <c r="HH947" s="30"/>
      <c r="HI947" s="30"/>
      <c r="HJ947" s="30"/>
      <c r="HK947" s="30"/>
      <c r="HL947" s="30"/>
      <c r="HM947" s="30"/>
      <c r="HN947" s="30"/>
      <c r="HO947" s="30"/>
      <c r="HP947" s="30"/>
      <c r="HQ947" s="30"/>
      <c r="HR947" s="30"/>
      <c r="HS947" s="30"/>
      <c r="HT947" s="30"/>
      <c r="HU947" s="30"/>
      <c r="HV947" s="30"/>
      <c r="HW947" s="30"/>
      <c r="HX947" s="30"/>
      <c r="HY947" s="30"/>
      <c r="HZ947" s="30"/>
      <c r="IA947" s="30"/>
      <c r="IB947" s="30"/>
      <c r="IC947" s="30"/>
      <c r="ID947" s="30"/>
      <c r="IE947" s="30"/>
      <c r="IF947" s="30"/>
      <c r="IG947" s="30"/>
      <c r="IH947" s="30"/>
      <c r="II947" s="30"/>
      <c r="IJ947" s="30"/>
      <c r="IK947" s="30"/>
      <c r="IL947" s="30"/>
      <c r="IM947" s="30"/>
      <c r="IN947" s="30"/>
      <c r="IO947" s="30"/>
      <c r="IP947" s="30"/>
      <c r="IQ947" s="30"/>
      <c r="IR947" s="30"/>
      <c r="IS947" s="30"/>
      <c r="IT947" s="30"/>
      <c r="IU947" s="30"/>
      <c r="IV947" s="30"/>
      <c r="IW947" s="30"/>
      <c r="IX947" s="30"/>
      <c r="IY947" s="30"/>
      <c r="IZ947" s="30"/>
      <c r="JA947" s="30"/>
      <c r="JB947" s="30"/>
      <c r="JC947" s="30"/>
      <c r="JD947" s="30"/>
      <c r="JE947" s="30"/>
      <c r="JF947" s="30"/>
      <c r="JG947" s="30"/>
      <c r="JH947" s="30"/>
      <c r="JI947" s="30"/>
      <c r="JJ947" s="30"/>
      <c r="JK947" s="30"/>
      <c r="JL947" s="30"/>
      <c r="JM947" s="30"/>
      <c r="JN947" s="30"/>
      <c r="JO947" s="30"/>
      <c r="JP947" s="30"/>
      <c r="JQ947" s="30"/>
      <c r="JR947" s="30"/>
      <c r="JS947" s="30"/>
      <c r="JT947" s="30"/>
      <c r="JU947" s="30"/>
      <c r="JV947" s="30"/>
    </row>
    <row r="948" spans="1:282" x14ac:dyDescent="0.25">
      <c r="A948" s="30"/>
      <c r="B948" s="31"/>
      <c r="C948" s="31"/>
      <c r="D948" s="31"/>
      <c r="E948" s="31"/>
      <c r="F948" s="31"/>
      <c r="G948" s="30"/>
      <c r="H948" s="30"/>
      <c r="I948" s="30"/>
      <c r="J948" s="30"/>
      <c r="K948" s="30"/>
      <c r="L948" s="30"/>
      <c r="M948" s="30"/>
      <c r="N948" s="30"/>
      <c r="O948" s="30"/>
      <c r="P948" s="30"/>
      <c r="Q948" s="30"/>
      <c r="R948" s="30"/>
      <c r="S948" s="30"/>
      <c r="T948" s="32"/>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c r="CS948" s="30"/>
      <c r="CT948" s="30"/>
      <c r="CU948" s="30"/>
      <c r="CV948" s="30"/>
      <c r="CW948" s="30"/>
      <c r="CX948" s="30"/>
      <c r="CY948" s="30"/>
      <c r="CZ948" s="30"/>
      <c r="DA948" s="30"/>
      <c r="DB948" s="30"/>
      <c r="DC948" s="30"/>
      <c r="DD948" s="30"/>
      <c r="DE948" s="30"/>
      <c r="DF948" s="30"/>
      <c r="DG948" s="30"/>
      <c r="DH948" s="30"/>
      <c r="DI948" s="30"/>
      <c r="DJ948" s="30"/>
      <c r="DK948" s="30"/>
      <c r="DL948" s="30"/>
      <c r="DM948" s="30"/>
      <c r="DN948" s="30"/>
      <c r="DO948" s="30"/>
      <c r="DP948" s="30"/>
      <c r="DQ948" s="30"/>
      <c r="DR948" s="30"/>
      <c r="DS948" s="30"/>
      <c r="DT948" s="30"/>
      <c r="DU948" s="30"/>
      <c r="DV948" s="30"/>
      <c r="DW948" s="30"/>
      <c r="DX948" s="30"/>
      <c r="DY948" s="30"/>
      <c r="DZ948" s="30"/>
      <c r="EA948" s="30"/>
      <c r="EB948" s="30"/>
      <c r="EC948" s="30"/>
      <c r="ED948" s="30"/>
      <c r="EE948" s="30"/>
      <c r="EF948" s="30"/>
      <c r="EG948" s="30"/>
      <c r="EH948" s="30"/>
      <c r="EI948" s="30"/>
      <c r="EJ948" s="30"/>
      <c r="EK948" s="30"/>
      <c r="EL948" s="30"/>
      <c r="EM948" s="30"/>
      <c r="EN948" s="30"/>
      <c r="EO948" s="30"/>
      <c r="EP948" s="30"/>
      <c r="EQ948" s="30"/>
      <c r="ER948" s="30"/>
      <c r="ES948" s="30"/>
      <c r="ET948" s="30"/>
      <c r="EU948" s="30"/>
      <c r="EV948" s="30"/>
      <c r="EW948" s="30"/>
      <c r="EX948" s="30"/>
      <c r="EY948" s="30"/>
      <c r="EZ948" s="30"/>
      <c r="FA948" s="30"/>
      <c r="FB948" s="30"/>
      <c r="FC948" s="30"/>
      <c r="FD948" s="30"/>
      <c r="FE948" s="30"/>
      <c r="FF948" s="30"/>
      <c r="FG948" s="30"/>
      <c r="FH948" s="30"/>
      <c r="FI948" s="30"/>
      <c r="FJ948" s="30"/>
      <c r="FK948" s="30"/>
      <c r="FL948" s="30"/>
      <c r="FM948" s="30"/>
      <c r="FN948" s="30"/>
      <c r="FO948" s="30"/>
      <c r="FP948" s="30"/>
      <c r="FQ948" s="30"/>
      <c r="FR948" s="30"/>
      <c r="FS948" s="30"/>
      <c r="FT948" s="30"/>
      <c r="FU948" s="30"/>
      <c r="FV948" s="30"/>
      <c r="FW948" s="30"/>
      <c r="FX948" s="30"/>
      <c r="FY948" s="30"/>
      <c r="FZ948" s="30"/>
      <c r="GA948" s="30"/>
      <c r="GB948" s="30"/>
      <c r="GC948" s="30"/>
      <c r="GD948" s="30"/>
      <c r="GE948" s="30"/>
      <c r="GF948" s="30"/>
      <c r="GG948" s="30"/>
      <c r="GH948" s="30"/>
      <c r="GI948" s="30"/>
      <c r="GJ948" s="30"/>
      <c r="GK948" s="30"/>
      <c r="GL948" s="30"/>
      <c r="GM948" s="30"/>
      <c r="GN948" s="30"/>
      <c r="GO948" s="30"/>
      <c r="GP948" s="30"/>
      <c r="GQ948" s="30"/>
      <c r="GR948" s="30"/>
      <c r="GS948" s="30"/>
      <c r="GT948" s="30"/>
      <c r="GU948" s="30"/>
      <c r="GV948" s="30"/>
      <c r="GW948" s="30"/>
      <c r="GX948" s="30"/>
      <c r="GY948" s="30"/>
      <c r="GZ948" s="30"/>
      <c r="HA948" s="30"/>
      <c r="HB948" s="30"/>
      <c r="HC948" s="30"/>
      <c r="HD948" s="30"/>
      <c r="HE948" s="30"/>
      <c r="HF948" s="30"/>
      <c r="HG948" s="30"/>
      <c r="HH948" s="30"/>
      <c r="HI948" s="30"/>
      <c r="HJ948" s="30"/>
      <c r="HK948" s="30"/>
      <c r="HL948" s="30"/>
      <c r="HM948" s="30"/>
      <c r="HN948" s="30"/>
      <c r="HO948" s="30"/>
      <c r="HP948" s="30"/>
      <c r="HQ948" s="30"/>
      <c r="HR948" s="30"/>
      <c r="HS948" s="30"/>
      <c r="HT948" s="30"/>
      <c r="HU948" s="30"/>
      <c r="HV948" s="30"/>
      <c r="HW948" s="30"/>
      <c r="HX948" s="30"/>
      <c r="HY948" s="30"/>
      <c r="HZ948" s="30"/>
      <c r="IA948" s="30"/>
      <c r="IB948" s="30"/>
      <c r="IC948" s="30"/>
      <c r="ID948" s="30"/>
      <c r="IE948" s="30"/>
      <c r="IF948" s="30"/>
      <c r="IG948" s="30"/>
      <c r="IH948" s="30"/>
      <c r="II948" s="30"/>
      <c r="IJ948" s="30"/>
      <c r="IK948" s="30"/>
      <c r="IL948" s="30"/>
      <c r="IM948" s="30"/>
      <c r="IN948" s="30"/>
      <c r="IO948" s="30"/>
      <c r="IP948" s="30"/>
      <c r="IQ948" s="30"/>
      <c r="IR948" s="30"/>
      <c r="IS948" s="30"/>
      <c r="IT948" s="30"/>
      <c r="IU948" s="30"/>
      <c r="IV948" s="30"/>
      <c r="IW948" s="30"/>
      <c r="IX948" s="30"/>
      <c r="IY948" s="30"/>
      <c r="IZ948" s="30"/>
      <c r="JA948" s="30"/>
      <c r="JB948" s="30"/>
      <c r="JC948" s="30"/>
      <c r="JD948" s="30"/>
      <c r="JE948" s="30"/>
      <c r="JF948" s="30"/>
      <c r="JG948" s="30"/>
      <c r="JH948" s="30"/>
      <c r="JI948" s="30"/>
      <c r="JJ948" s="30"/>
      <c r="JK948" s="30"/>
      <c r="JL948" s="30"/>
      <c r="JM948" s="30"/>
      <c r="JN948" s="30"/>
      <c r="JO948" s="30"/>
      <c r="JP948" s="30"/>
      <c r="JQ948" s="30"/>
      <c r="JR948" s="30"/>
      <c r="JS948" s="30"/>
      <c r="JT948" s="30"/>
      <c r="JU948" s="30"/>
      <c r="JV948" s="30"/>
    </row>
    <row r="949" spans="1:282" x14ac:dyDescent="0.25">
      <c r="A949" s="30"/>
      <c r="B949" s="31"/>
      <c r="C949" s="31"/>
      <c r="D949" s="31"/>
      <c r="E949" s="31"/>
      <c r="F949" s="31"/>
      <c r="G949" s="30"/>
      <c r="H949" s="30"/>
      <c r="I949" s="30"/>
      <c r="J949" s="30"/>
      <c r="K949" s="30"/>
      <c r="L949" s="30"/>
      <c r="M949" s="30"/>
      <c r="N949" s="30"/>
      <c r="O949" s="30"/>
      <c r="P949" s="30"/>
      <c r="Q949" s="30"/>
      <c r="R949" s="30"/>
      <c r="S949" s="30"/>
      <c r="T949" s="32"/>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c r="CS949" s="30"/>
      <c r="CT949" s="30"/>
      <c r="CU949" s="30"/>
      <c r="CV949" s="30"/>
      <c r="CW949" s="30"/>
      <c r="CX949" s="30"/>
      <c r="CY949" s="30"/>
      <c r="CZ949" s="30"/>
      <c r="DA949" s="30"/>
      <c r="DB949" s="30"/>
      <c r="DC949" s="30"/>
      <c r="DD949" s="30"/>
      <c r="DE949" s="30"/>
      <c r="DF949" s="30"/>
      <c r="DG949" s="30"/>
      <c r="DH949" s="30"/>
      <c r="DI949" s="30"/>
      <c r="DJ949" s="30"/>
      <c r="DK949" s="30"/>
      <c r="DL949" s="30"/>
      <c r="DM949" s="30"/>
      <c r="DN949" s="30"/>
      <c r="DO949" s="30"/>
      <c r="DP949" s="30"/>
      <c r="DQ949" s="30"/>
      <c r="DR949" s="30"/>
      <c r="DS949" s="30"/>
      <c r="DT949" s="30"/>
      <c r="DU949" s="30"/>
      <c r="DV949" s="30"/>
      <c r="DW949" s="30"/>
      <c r="DX949" s="30"/>
      <c r="DY949" s="30"/>
      <c r="DZ949" s="30"/>
      <c r="EA949" s="30"/>
      <c r="EB949" s="30"/>
      <c r="EC949" s="30"/>
      <c r="ED949" s="30"/>
      <c r="EE949" s="30"/>
      <c r="EF949" s="30"/>
      <c r="EG949" s="30"/>
      <c r="EH949" s="30"/>
      <c r="EI949" s="30"/>
      <c r="EJ949" s="30"/>
      <c r="EK949" s="30"/>
      <c r="EL949" s="30"/>
      <c r="EM949" s="30"/>
      <c r="EN949" s="30"/>
      <c r="EO949" s="30"/>
      <c r="EP949" s="30"/>
      <c r="EQ949" s="30"/>
      <c r="ER949" s="30"/>
      <c r="ES949" s="30"/>
      <c r="ET949" s="30"/>
      <c r="EU949" s="30"/>
      <c r="EV949" s="30"/>
      <c r="EW949" s="30"/>
      <c r="EX949" s="30"/>
      <c r="EY949" s="30"/>
      <c r="EZ949" s="30"/>
      <c r="FA949" s="30"/>
      <c r="FB949" s="30"/>
      <c r="FC949" s="30"/>
      <c r="FD949" s="30"/>
      <c r="FE949" s="30"/>
      <c r="FF949" s="30"/>
      <c r="FG949" s="30"/>
      <c r="FH949" s="30"/>
      <c r="FI949" s="30"/>
      <c r="FJ949" s="30"/>
      <c r="FK949" s="30"/>
      <c r="FL949" s="30"/>
      <c r="FM949" s="30"/>
      <c r="FN949" s="30"/>
      <c r="FO949" s="30"/>
      <c r="FP949" s="30"/>
      <c r="FQ949" s="30"/>
      <c r="FR949" s="30"/>
      <c r="FS949" s="30"/>
      <c r="FT949" s="30"/>
      <c r="FU949" s="30"/>
      <c r="FV949" s="30"/>
      <c r="FW949" s="30"/>
      <c r="FX949" s="30"/>
      <c r="FY949" s="30"/>
      <c r="FZ949" s="30"/>
      <c r="GA949" s="30"/>
      <c r="GB949" s="30"/>
      <c r="GC949" s="30"/>
      <c r="GD949" s="30"/>
      <c r="GE949" s="30"/>
      <c r="GF949" s="30"/>
      <c r="GG949" s="30"/>
      <c r="GH949" s="30"/>
      <c r="GI949" s="30"/>
      <c r="GJ949" s="30"/>
      <c r="GK949" s="30"/>
      <c r="GL949" s="30"/>
      <c r="GM949" s="30"/>
      <c r="GN949" s="30"/>
      <c r="GO949" s="30"/>
      <c r="GP949" s="30"/>
      <c r="GQ949" s="30"/>
      <c r="GR949" s="30"/>
      <c r="GS949" s="30"/>
      <c r="GT949" s="30"/>
      <c r="GU949" s="30"/>
      <c r="GV949" s="30"/>
      <c r="GW949" s="30"/>
      <c r="GX949" s="30"/>
      <c r="GY949" s="30"/>
      <c r="GZ949" s="30"/>
      <c r="HA949" s="30"/>
      <c r="HB949" s="30"/>
      <c r="HC949" s="30"/>
      <c r="HD949" s="30"/>
      <c r="HE949" s="30"/>
      <c r="HF949" s="30"/>
      <c r="HG949" s="30"/>
      <c r="HH949" s="30"/>
      <c r="HI949" s="30"/>
      <c r="HJ949" s="30"/>
      <c r="HK949" s="30"/>
      <c r="HL949" s="30"/>
      <c r="HM949" s="30"/>
      <c r="HN949" s="30"/>
      <c r="HO949" s="30"/>
      <c r="HP949" s="30"/>
      <c r="HQ949" s="30"/>
      <c r="HR949" s="30"/>
      <c r="HS949" s="30"/>
      <c r="HT949" s="30"/>
      <c r="HU949" s="30"/>
      <c r="HV949" s="30"/>
      <c r="HW949" s="30"/>
      <c r="HX949" s="30"/>
      <c r="HY949" s="30"/>
      <c r="HZ949" s="30"/>
      <c r="IA949" s="30"/>
      <c r="IB949" s="30"/>
      <c r="IC949" s="30"/>
      <c r="ID949" s="30"/>
      <c r="IE949" s="30"/>
      <c r="IF949" s="30"/>
      <c r="IG949" s="30"/>
      <c r="IH949" s="30"/>
      <c r="II949" s="30"/>
      <c r="IJ949" s="30"/>
      <c r="IK949" s="30"/>
      <c r="IL949" s="30"/>
      <c r="IM949" s="30"/>
      <c r="IN949" s="30"/>
      <c r="IO949" s="30"/>
      <c r="IP949" s="30"/>
      <c r="IQ949" s="30"/>
      <c r="IR949" s="30"/>
      <c r="IS949" s="30"/>
      <c r="IT949" s="30"/>
      <c r="IU949" s="30"/>
      <c r="IV949" s="30"/>
      <c r="IW949" s="30"/>
      <c r="IX949" s="30"/>
      <c r="IY949" s="30"/>
      <c r="IZ949" s="30"/>
      <c r="JA949" s="30"/>
      <c r="JB949" s="30"/>
      <c r="JC949" s="30"/>
      <c r="JD949" s="30"/>
      <c r="JE949" s="30"/>
      <c r="JF949" s="30"/>
      <c r="JG949" s="30"/>
      <c r="JH949" s="30"/>
      <c r="JI949" s="30"/>
      <c r="JJ949" s="30"/>
      <c r="JK949" s="30"/>
      <c r="JL949" s="30"/>
      <c r="JM949" s="30"/>
      <c r="JN949" s="30"/>
      <c r="JO949" s="30"/>
      <c r="JP949" s="30"/>
      <c r="JQ949" s="30"/>
      <c r="JR949" s="30"/>
      <c r="JS949" s="30"/>
      <c r="JT949" s="30"/>
      <c r="JU949" s="30"/>
      <c r="JV949" s="30"/>
    </row>
    <row r="950" spans="1:282" x14ac:dyDescent="0.25">
      <c r="A950" s="30"/>
      <c r="B950" s="31"/>
      <c r="C950" s="31"/>
      <c r="D950" s="31"/>
      <c r="E950" s="31"/>
      <c r="F950" s="31"/>
      <c r="G950" s="30"/>
      <c r="H950" s="30"/>
      <c r="I950" s="30"/>
      <c r="J950" s="30"/>
      <c r="K950" s="30"/>
      <c r="L950" s="30"/>
      <c r="M950" s="30"/>
      <c r="N950" s="30"/>
      <c r="O950" s="30"/>
      <c r="P950" s="30"/>
      <c r="Q950" s="30"/>
      <c r="R950" s="30"/>
      <c r="S950" s="30"/>
      <c r="T950" s="32"/>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c r="CS950" s="30"/>
      <c r="CT950" s="30"/>
      <c r="CU950" s="30"/>
      <c r="CV950" s="30"/>
      <c r="CW950" s="30"/>
      <c r="CX950" s="30"/>
      <c r="CY950" s="30"/>
      <c r="CZ950" s="30"/>
      <c r="DA950" s="30"/>
      <c r="DB950" s="30"/>
      <c r="DC950" s="30"/>
      <c r="DD950" s="30"/>
      <c r="DE950" s="30"/>
      <c r="DF950" s="30"/>
      <c r="DG950" s="30"/>
      <c r="DH950" s="30"/>
      <c r="DI950" s="30"/>
      <c r="DJ950" s="30"/>
      <c r="DK950" s="30"/>
      <c r="DL950" s="30"/>
      <c r="DM950" s="30"/>
      <c r="DN950" s="30"/>
      <c r="DO950" s="30"/>
      <c r="DP950" s="30"/>
      <c r="DQ950" s="30"/>
      <c r="DR950" s="30"/>
      <c r="DS950" s="30"/>
      <c r="DT950" s="30"/>
      <c r="DU950" s="30"/>
      <c r="DV950" s="30"/>
      <c r="DW950" s="30"/>
      <c r="DX950" s="30"/>
      <c r="DY950" s="30"/>
      <c r="DZ950" s="30"/>
      <c r="EA950" s="30"/>
      <c r="EB950" s="30"/>
      <c r="EC950" s="30"/>
      <c r="ED950" s="30"/>
      <c r="EE950" s="30"/>
      <c r="EF950" s="30"/>
      <c r="EG950" s="30"/>
      <c r="EH950" s="30"/>
      <c r="EI950" s="30"/>
      <c r="EJ950" s="30"/>
      <c r="EK950" s="30"/>
      <c r="EL950" s="30"/>
      <c r="EM950" s="30"/>
      <c r="EN950" s="30"/>
      <c r="EO950" s="30"/>
      <c r="EP950" s="30"/>
      <c r="EQ950" s="30"/>
      <c r="ER950" s="30"/>
      <c r="ES950" s="30"/>
      <c r="ET950" s="30"/>
      <c r="EU950" s="30"/>
      <c r="EV950" s="30"/>
      <c r="EW950" s="30"/>
      <c r="EX950" s="30"/>
      <c r="EY950" s="30"/>
      <c r="EZ950" s="30"/>
      <c r="FA950" s="30"/>
      <c r="FB950" s="30"/>
      <c r="FC950" s="30"/>
      <c r="FD950" s="30"/>
      <c r="FE950" s="30"/>
      <c r="FF950" s="30"/>
      <c r="FG950" s="30"/>
      <c r="FH950" s="30"/>
      <c r="FI950" s="30"/>
      <c r="FJ950" s="30"/>
      <c r="FK950" s="30"/>
      <c r="FL950" s="30"/>
      <c r="FM950" s="30"/>
      <c r="FN950" s="30"/>
      <c r="FO950" s="30"/>
      <c r="FP950" s="30"/>
      <c r="FQ950" s="30"/>
      <c r="FR950" s="30"/>
      <c r="FS950" s="30"/>
      <c r="FT950" s="30"/>
      <c r="FU950" s="30"/>
      <c r="FV950" s="30"/>
      <c r="FW950" s="30"/>
      <c r="FX950" s="30"/>
      <c r="FY950" s="30"/>
      <c r="FZ950" s="30"/>
      <c r="GA950" s="30"/>
      <c r="GB950" s="30"/>
      <c r="GC950" s="30"/>
      <c r="GD950" s="30"/>
      <c r="GE950" s="30"/>
      <c r="GF950" s="30"/>
      <c r="GG950" s="30"/>
      <c r="GH950" s="30"/>
      <c r="GI950" s="30"/>
      <c r="GJ950" s="30"/>
      <c r="GK950" s="30"/>
      <c r="GL950" s="30"/>
      <c r="GM950" s="30"/>
      <c r="GN950" s="30"/>
      <c r="GO950" s="30"/>
      <c r="GP950" s="30"/>
      <c r="GQ950" s="30"/>
      <c r="GR950" s="30"/>
      <c r="GS950" s="30"/>
      <c r="GT950" s="30"/>
      <c r="GU950" s="30"/>
      <c r="GV950" s="30"/>
      <c r="GW950" s="30"/>
      <c r="GX950" s="30"/>
      <c r="GY950" s="30"/>
      <c r="GZ950" s="30"/>
      <c r="HA950" s="30"/>
      <c r="HB950" s="30"/>
      <c r="HC950" s="30"/>
      <c r="HD950" s="30"/>
      <c r="HE950" s="30"/>
      <c r="HF950" s="30"/>
      <c r="HG950" s="30"/>
      <c r="HH950" s="30"/>
      <c r="HI950" s="30"/>
      <c r="HJ950" s="30"/>
      <c r="HK950" s="30"/>
      <c r="HL950" s="30"/>
      <c r="HM950" s="30"/>
      <c r="HN950" s="30"/>
      <c r="HO950" s="30"/>
      <c r="HP950" s="30"/>
      <c r="HQ950" s="30"/>
      <c r="HR950" s="30"/>
      <c r="HS950" s="30"/>
      <c r="HT950" s="30"/>
      <c r="HU950" s="30"/>
      <c r="HV950" s="30"/>
      <c r="HW950" s="30"/>
      <c r="HX950" s="30"/>
      <c r="HY950" s="30"/>
      <c r="HZ950" s="30"/>
      <c r="IA950" s="30"/>
      <c r="IB950" s="30"/>
      <c r="IC950" s="30"/>
      <c r="ID950" s="30"/>
      <c r="IE950" s="30"/>
      <c r="IF950" s="30"/>
      <c r="IG950" s="30"/>
      <c r="IH950" s="30"/>
      <c r="II950" s="30"/>
      <c r="IJ950" s="30"/>
      <c r="IK950" s="30"/>
      <c r="IL950" s="30"/>
      <c r="IM950" s="30"/>
      <c r="IN950" s="30"/>
      <c r="IO950" s="30"/>
      <c r="IP950" s="30"/>
      <c r="IQ950" s="30"/>
      <c r="IR950" s="30"/>
      <c r="IS950" s="30"/>
      <c r="IT950" s="30"/>
      <c r="IU950" s="30"/>
      <c r="IV950" s="30"/>
      <c r="IW950" s="30"/>
      <c r="IX950" s="30"/>
      <c r="IY950" s="30"/>
      <c r="IZ950" s="30"/>
      <c r="JA950" s="30"/>
      <c r="JB950" s="30"/>
      <c r="JC950" s="30"/>
      <c r="JD950" s="30"/>
      <c r="JE950" s="30"/>
      <c r="JF950" s="30"/>
      <c r="JG950" s="30"/>
      <c r="JH950" s="30"/>
      <c r="JI950" s="30"/>
      <c r="JJ950" s="30"/>
      <c r="JK950" s="30"/>
      <c r="JL950" s="30"/>
      <c r="JM950" s="30"/>
      <c r="JN950" s="30"/>
      <c r="JO950" s="30"/>
      <c r="JP950" s="30"/>
      <c r="JQ950" s="30"/>
      <c r="JR950" s="30"/>
      <c r="JS950" s="30"/>
      <c r="JT950" s="30"/>
      <c r="JU950" s="30"/>
      <c r="JV950" s="30"/>
    </row>
    <row r="951" spans="1:282" x14ac:dyDescent="0.25">
      <c r="A951" s="30"/>
      <c r="B951" s="31"/>
      <c r="C951" s="31"/>
      <c r="D951" s="31"/>
      <c r="E951" s="31"/>
      <c r="F951" s="31"/>
      <c r="G951" s="30"/>
      <c r="H951" s="30"/>
      <c r="I951" s="30"/>
      <c r="J951" s="30"/>
      <c r="K951" s="30"/>
      <c r="L951" s="30"/>
      <c r="M951" s="30"/>
      <c r="N951" s="30"/>
      <c r="O951" s="30"/>
      <c r="P951" s="30"/>
      <c r="Q951" s="30"/>
      <c r="R951" s="30"/>
      <c r="S951" s="30"/>
      <c r="T951" s="32"/>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c r="CS951" s="30"/>
      <c r="CT951" s="30"/>
      <c r="CU951" s="30"/>
      <c r="CV951" s="30"/>
      <c r="CW951" s="30"/>
      <c r="CX951" s="30"/>
      <c r="CY951" s="30"/>
      <c r="CZ951" s="30"/>
      <c r="DA951" s="30"/>
      <c r="DB951" s="30"/>
      <c r="DC951" s="30"/>
      <c r="DD951" s="30"/>
      <c r="DE951" s="30"/>
      <c r="DF951" s="30"/>
      <c r="DG951" s="30"/>
      <c r="DH951" s="30"/>
      <c r="DI951" s="30"/>
      <c r="DJ951" s="30"/>
      <c r="DK951" s="30"/>
      <c r="DL951" s="30"/>
      <c r="DM951" s="30"/>
      <c r="DN951" s="30"/>
      <c r="DO951" s="30"/>
      <c r="DP951" s="30"/>
      <c r="DQ951" s="30"/>
      <c r="DR951" s="30"/>
      <c r="DS951" s="30"/>
      <c r="DT951" s="30"/>
      <c r="DU951" s="30"/>
      <c r="DV951" s="30"/>
      <c r="DW951" s="30"/>
      <c r="DX951" s="30"/>
      <c r="DY951" s="30"/>
      <c r="DZ951" s="30"/>
      <c r="EA951" s="30"/>
      <c r="EB951" s="30"/>
      <c r="EC951" s="30"/>
      <c r="ED951" s="30"/>
      <c r="EE951" s="30"/>
      <c r="EF951" s="30"/>
      <c r="EG951" s="30"/>
      <c r="EH951" s="30"/>
      <c r="EI951" s="30"/>
      <c r="EJ951" s="30"/>
      <c r="EK951" s="30"/>
      <c r="EL951" s="30"/>
      <c r="EM951" s="30"/>
      <c r="EN951" s="30"/>
      <c r="EO951" s="30"/>
      <c r="EP951" s="30"/>
      <c r="EQ951" s="30"/>
      <c r="ER951" s="30"/>
      <c r="ES951" s="30"/>
      <c r="ET951" s="30"/>
      <c r="EU951" s="30"/>
      <c r="EV951" s="30"/>
      <c r="EW951" s="30"/>
      <c r="EX951" s="30"/>
      <c r="EY951" s="30"/>
      <c r="EZ951" s="30"/>
      <c r="FA951" s="30"/>
      <c r="FB951" s="30"/>
      <c r="FC951" s="30"/>
      <c r="FD951" s="30"/>
      <c r="FE951" s="30"/>
      <c r="FF951" s="30"/>
      <c r="FG951" s="30"/>
      <c r="FH951" s="30"/>
      <c r="FI951" s="30"/>
      <c r="FJ951" s="30"/>
      <c r="FK951" s="30"/>
      <c r="FL951" s="30"/>
      <c r="FM951" s="30"/>
      <c r="FN951" s="30"/>
      <c r="FO951" s="30"/>
      <c r="FP951" s="30"/>
      <c r="FQ951" s="30"/>
      <c r="FR951" s="30"/>
      <c r="FS951" s="30"/>
      <c r="FT951" s="30"/>
      <c r="FU951" s="30"/>
      <c r="FV951" s="30"/>
      <c r="FW951" s="30"/>
      <c r="FX951" s="30"/>
      <c r="FY951" s="30"/>
      <c r="FZ951" s="30"/>
      <c r="GA951" s="30"/>
      <c r="GB951" s="30"/>
      <c r="GC951" s="30"/>
      <c r="GD951" s="30"/>
      <c r="GE951" s="30"/>
      <c r="GF951" s="30"/>
      <c r="GG951" s="30"/>
      <c r="GH951" s="30"/>
      <c r="GI951" s="30"/>
      <c r="GJ951" s="30"/>
      <c r="GK951" s="30"/>
      <c r="GL951" s="30"/>
      <c r="GM951" s="30"/>
      <c r="GN951" s="30"/>
      <c r="GO951" s="30"/>
      <c r="GP951" s="30"/>
      <c r="GQ951" s="30"/>
      <c r="GR951" s="30"/>
      <c r="GS951" s="30"/>
      <c r="GT951" s="30"/>
      <c r="GU951" s="30"/>
      <c r="GV951" s="30"/>
      <c r="GW951" s="30"/>
      <c r="GX951" s="30"/>
      <c r="GY951" s="30"/>
      <c r="GZ951" s="30"/>
      <c r="HA951" s="30"/>
      <c r="HB951" s="30"/>
      <c r="HC951" s="30"/>
      <c r="HD951" s="30"/>
      <c r="HE951" s="30"/>
      <c r="HF951" s="30"/>
      <c r="HG951" s="30"/>
      <c r="HH951" s="30"/>
      <c r="HI951" s="30"/>
      <c r="HJ951" s="30"/>
      <c r="HK951" s="30"/>
      <c r="HL951" s="30"/>
      <c r="HM951" s="30"/>
      <c r="HN951" s="30"/>
      <c r="HO951" s="30"/>
      <c r="HP951" s="30"/>
      <c r="HQ951" s="30"/>
      <c r="HR951" s="30"/>
      <c r="HS951" s="30"/>
      <c r="HT951" s="30"/>
      <c r="HU951" s="30"/>
      <c r="HV951" s="30"/>
      <c r="HW951" s="30"/>
      <c r="HX951" s="30"/>
      <c r="HY951" s="30"/>
      <c r="HZ951" s="30"/>
      <c r="IA951" s="30"/>
      <c r="IB951" s="30"/>
      <c r="IC951" s="30"/>
      <c r="ID951" s="30"/>
      <c r="IE951" s="30"/>
      <c r="IF951" s="30"/>
      <c r="IG951" s="30"/>
      <c r="IH951" s="30"/>
      <c r="II951" s="30"/>
      <c r="IJ951" s="30"/>
      <c r="IK951" s="30"/>
      <c r="IL951" s="30"/>
      <c r="IM951" s="30"/>
      <c r="IN951" s="30"/>
      <c r="IO951" s="30"/>
      <c r="IP951" s="30"/>
      <c r="IQ951" s="30"/>
      <c r="IR951" s="30"/>
      <c r="IS951" s="30"/>
      <c r="IT951" s="30"/>
      <c r="IU951" s="30"/>
      <c r="IV951" s="30"/>
      <c r="IW951" s="30"/>
      <c r="IX951" s="30"/>
      <c r="IY951" s="30"/>
      <c r="IZ951" s="30"/>
      <c r="JA951" s="30"/>
      <c r="JB951" s="30"/>
      <c r="JC951" s="30"/>
      <c r="JD951" s="30"/>
      <c r="JE951" s="30"/>
      <c r="JF951" s="30"/>
      <c r="JG951" s="30"/>
      <c r="JH951" s="30"/>
      <c r="JI951" s="30"/>
      <c r="JJ951" s="30"/>
      <c r="JK951" s="30"/>
      <c r="JL951" s="30"/>
      <c r="JM951" s="30"/>
      <c r="JN951" s="30"/>
      <c r="JO951" s="30"/>
      <c r="JP951" s="30"/>
      <c r="JQ951" s="30"/>
      <c r="JR951" s="30"/>
      <c r="JS951" s="30"/>
      <c r="JT951" s="30"/>
      <c r="JU951" s="30"/>
      <c r="JV951" s="30"/>
    </row>
    <row r="952" spans="1:282" x14ac:dyDescent="0.25">
      <c r="A952" s="30"/>
      <c r="B952" s="31"/>
      <c r="C952" s="31"/>
      <c r="D952" s="31"/>
      <c r="E952" s="31"/>
      <c r="F952" s="31"/>
      <c r="G952" s="30"/>
      <c r="H952" s="30"/>
      <c r="I952" s="30"/>
      <c r="J952" s="30"/>
      <c r="K952" s="30"/>
      <c r="L952" s="30"/>
      <c r="M952" s="30"/>
      <c r="N952" s="30"/>
      <c r="O952" s="30"/>
      <c r="P952" s="30"/>
      <c r="Q952" s="30"/>
      <c r="R952" s="30"/>
      <c r="S952" s="30"/>
      <c r="T952" s="32"/>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c r="CS952" s="30"/>
      <c r="CT952" s="30"/>
      <c r="CU952" s="30"/>
      <c r="CV952" s="30"/>
      <c r="CW952" s="30"/>
      <c r="CX952" s="30"/>
      <c r="CY952" s="30"/>
      <c r="CZ952" s="30"/>
      <c r="DA952" s="30"/>
      <c r="DB952" s="30"/>
      <c r="DC952" s="30"/>
      <c r="DD952" s="30"/>
      <c r="DE952" s="30"/>
      <c r="DF952" s="30"/>
      <c r="DG952" s="30"/>
      <c r="DH952" s="30"/>
      <c r="DI952" s="30"/>
      <c r="DJ952" s="30"/>
      <c r="DK952" s="30"/>
      <c r="DL952" s="30"/>
      <c r="DM952" s="30"/>
      <c r="DN952" s="30"/>
      <c r="DO952" s="30"/>
      <c r="DP952" s="30"/>
      <c r="DQ952" s="30"/>
      <c r="DR952" s="30"/>
      <c r="DS952" s="30"/>
      <c r="DT952" s="30"/>
      <c r="DU952" s="30"/>
      <c r="DV952" s="30"/>
      <c r="DW952" s="30"/>
      <c r="DX952" s="30"/>
      <c r="DY952" s="30"/>
      <c r="DZ952" s="30"/>
      <c r="EA952" s="30"/>
      <c r="EB952" s="30"/>
      <c r="EC952" s="30"/>
      <c r="ED952" s="30"/>
      <c r="EE952" s="30"/>
      <c r="EF952" s="30"/>
      <c r="EG952" s="30"/>
      <c r="EH952" s="30"/>
      <c r="EI952" s="30"/>
      <c r="EJ952" s="30"/>
      <c r="EK952" s="30"/>
      <c r="EL952" s="30"/>
      <c r="EM952" s="30"/>
      <c r="EN952" s="30"/>
      <c r="EO952" s="30"/>
      <c r="EP952" s="30"/>
      <c r="EQ952" s="30"/>
      <c r="ER952" s="30"/>
      <c r="ES952" s="30"/>
      <c r="ET952" s="30"/>
      <c r="EU952" s="30"/>
      <c r="EV952" s="30"/>
      <c r="EW952" s="30"/>
      <c r="EX952" s="30"/>
      <c r="EY952" s="30"/>
      <c r="EZ952" s="30"/>
      <c r="FA952" s="30"/>
      <c r="FB952" s="30"/>
      <c r="FC952" s="30"/>
      <c r="FD952" s="30"/>
      <c r="FE952" s="30"/>
      <c r="FF952" s="30"/>
      <c r="FG952" s="30"/>
      <c r="FH952" s="30"/>
      <c r="FI952" s="30"/>
      <c r="FJ952" s="30"/>
      <c r="FK952" s="30"/>
      <c r="FL952" s="30"/>
      <c r="FM952" s="30"/>
      <c r="FN952" s="30"/>
      <c r="FO952" s="30"/>
      <c r="FP952" s="30"/>
      <c r="FQ952" s="30"/>
      <c r="FR952" s="30"/>
      <c r="FS952" s="30"/>
      <c r="FT952" s="30"/>
      <c r="FU952" s="30"/>
      <c r="FV952" s="30"/>
      <c r="FW952" s="30"/>
      <c r="FX952" s="30"/>
      <c r="FY952" s="30"/>
      <c r="FZ952" s="30"/>
      <c r="GA952" s="30"/>
      <c r="GB952" s="30"/>
      <c r="GC952" s="30"/>
      <c r="GD952" s="30"/>
      <c r="GE952" s="30"/>
      <c r="GF952" s="30"/>
      <c r="GG952" s="30"/>
      <c r="GH952" s="30"/>
      <c r="GI952" s="30"/>
      <c r="GJ952" s="30"/>
      <c r="GK952" s="30"/>
      <c r="GL952" s="30"/>
      <c r="GM952" s="30"/>
      <c r="GN952" s="30"/>
      <c r="GO952" s="30"/>
      <c r="GP952" s="30"/>
      <c r="GQ952" s="30"/>
      <c r="GR952" s="30"/>
      <c r="GS952" s="30"/>
      <c r="GT952" s="30"/>
      <c r="GU952" s="30"/>
      <c r="GV952" s="30"/>
      <c r="GW952" s="30"/>
      <c r="GX952" s="30"/>
      <c r="GY952" s="30"/>
      <c r="GZ952" s="30"/>
      <c r="HA952" s="30"/>
      <c r="HB952" s="30"/>
      <c r="HC952" s="30"/>
      <c r="HD952" s="30"/>
      <c r="HE952" s="30"/>
      <c r="HF952" s="30"/>
      <c r="HG952" s="30"/>
      <c r="HH952" s="30"/>
      <c r="HI952" s="30"/>
      <c r="HJ952" s="30"/>
      <c r="HK952" s="30"/>
      <c r="HL952" s="30"/>
      <c r="HM952" s="30"/>
      <c r="HN952" s="30"/>
      <c r="HO952" s="30"/>
      <c r="HP952" s="30"/>
      <c r="HQ952" s="30"/>
      <c r="HR952" s="30"/>
      <c r="HS952" s="30"/>
      <c r="HT952" s="30"/>
      <c r="HU952" s="30"/>
      <c r="HV952" s="30"/>
      <c r="HW952" s="30"/>
      <c r="HX952" s="30"/>
      <c r="HY952" s="30"/>
      <c r="HZ952" s="30"/>
      <c r="IA952" s="30"/>
      <c r="IB952" s="30"/>
      <c r="IC952" s="30"/>
      <c r="ID952" s="30"/>
      <c r="IE952" s="30"/>
      <c r="IF952" s="30"/>
      <c r="IG952" s="30"/>
      <c r="IH952" s="30"/>
      <c r="II952" s="30"/>
      <c r="IJ952" s="30"/>
      <c r="IK952" s="30"/>
      <c r="IL952" s="30"/>
      <c r="IM952" s="30"/>
      <c r="IN952" s="30"/>
      <c r="IO952" s="30"/>
      <c r="IP952" s="30"/>
      <c r="IQ952" s="30"/>
      <c r="IR952" s="30"/>
      <c r="IS952" s="30"/>
      <c r="IT952" s="30"/>
      <c r="IU952" s="30"/>
      <c r="IV952" s="30"/>
      <c r="IW952" s="30"/>
      <c r="IX952" s="30"/>
      <c r="IY952" s="30"/>
      <c r="IZ952" s="30"/>
      <c r="JA952" s="30"/>
      <c r="JB952" s="30"/>
      <c r="JC952" s="30"/>
      <c r="JD952" s="30"/>
      <c r="JE952" s="30"/>
      <c r="JF952" s="30"/>
      <c r="JG952" s="30"/>
      <c r="JH952" s="30"/>
      <c r="JI952" s="30"/>
      <c r="JJ952" s="30"/>
      <c r="JK952" s="30"/>
      <c r="JL952" s="30"/>
      <c r="JM952" s="30"/>
      <c r="JN952" s="30"/>
      <c r="JO952" s="30"/>
      <c r="JP952" s="30"/>
      <c r="JQ952" s="30"/>
      <c r="JR952" s="30"/>
      <c r="JS952" s="30"/>
      <c r="JT952" s="30"/>
      <c r="JU952" s="30"/>
      <c r="JV952" s="30"/>
    </row>
    <row r="953" spans="1:282" x14ac:dyDescent="0.25">
      <c r="A953" s="30"/>
      <c r="B953" s="31"/>
      <c r="C953" s="31"/>
      <c r="D953" s="31"/>
      <c r="E953" s="31"/>
      <c r="F953" s="31"/>
      <c r="G953" s="30"/>
      <c r="H953" s="30"/>
      <c r="I953" s="30"/>
      <c r="J953" s="30"/>
      <c r="K953" s="30"/>
      <c r="L953" s="30"/>
      <c r="M953" s="30"/>
      <c r="N953" s="30"/>
      <c r="O953" s="30"/>
      <c r="P953" s="30"/>
      <c r="Q953" s="30"/>
      <c r="R953" s="30"/>
      <c r="S953" s="30"/>
      <c r="T953" s="32"/>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c r="CS953" s="30"/>
      <c r="CT953" s="30"/>
      <c r="CU953" s="30"/>
      <c r="CV953" s="30"/>
      <c r="CW953" s="30"/>
      <c r="CX953" s="30"/>
      <c r="CY953" s="30"/>
      <c r="CZ953" s="30"/>
      <c r="DA953" s="30"/>
      <c r="DB953" s="30"/>
      <c r="DC953" s="30"/>
      <c r="DD953" s="30"/>
      <c r="DE953" s="30"/>
      <c r="DF953" s="30"/>
      <c r="DG953" s="30"/>
      <c r="DH953" s="30"/>
      <c r="DI953" s="30"/>
      <c r="DJ953" s="30"/>
      <c r="DK953" s="30"/>
      <c r="DL953" s="30"/>
      <c r="DM953" s="30"/>
      <c r="DN953" s="30"/>
      <c r="DO953" s="30"/>
      <c r="DP953" s="30"/>
      <c r="DQ953" s="30"/>
      <c r="DR953" s="30"/>
      <c r="DS953" s="30"/>
      <c r="DT953" s="30"/>
      <c r="DU953" s="30"/>
      <c r="DV953" s="30"/>
      <c r="DW953" s="30"/>
      <c r="DX953" s="30"/>
      <c r="DY953" s="30"/>
      <c r="DZ953" s="30"/>
      <c r="EA953" s="30"/>
      <c r="EB953" s="30"/>
      <c r="EC953" s="30"/>
      <c r="ED953" s="30"/>
      <c r="EE953" s="30"/>
      <c r="EF953" s="30"/>
      <c r="EG953" s="30"/>
      <c r="EH953" s="30"/>
      <c r="EI953" s="30"/>
      <c r="EJ953" s="30"/>
      <c r="EK953" s="30"/>
      <c r="EL953" s="30"/>
      <c r="EM953" s="30"/>
      <c r="EN953" s="30"/>
      <c r="EO953" s="30"/>
      <c r="EP953" s="30"/>
      <c r="EQ953" s="30"/>
      <c r="ER953" s="30"/>
      <c r="ES953" s="30"/>
      <c r="ET953" s="30"/>
      <c r="EU953" s="30"/>
      <c r="EV953" s="30"/>
      <c r="EW953" s="30"/>
      <c r="EX953" s="30"/>
      <c r="EY953" s="30"/>
      <c r="EZ953" s="30"/>
      <c r="FA953" s="30"/>
      <c r="FB953" s="30"/>
      <c r="FC953" s="30"/>
      <c r="FD953" s="30"/>
      <c r="FE953" s="30"/>
      <c r="FF953" s="30"/>
      <c r="FG953" s="30"/>
      <c r="FH953" s="30"/>
      <c r="FI953" s="30"/>
      <c r="FJ953" s="30"/>
      <c r="FK953" s="30"/>
      <c r="FL953" s="30"/>
      <c r="FM953" s="30"/>
      <c r="FN953" s="30"/>
      <c r="FO953" s="30"/>
      <c r="FP953" s="30"/>
      <c r="FQ953" s="30"/>
      <c r="FR953" s="30"/>
      <c r="FS953" s="30"/>
      <c r="FT953" s="30"/>
      <c r="FU953" s="30"/>
      <c r="FV953" s="30"/>
      <c r="FW953" s="30"/>
      <c r="FX953" s="30"/>
      <c r="FY953" s="30"/>
      <c r="FZ953" s="30"/>
      <c r="GA953" s="30"/>
      <c r="GB953" s="30"/>
      <c r="GC953" s="30"/>
      <c r="GD953" s="30"/>
      <c r="GE953" s="30"/>
      <c r="GF953" s="30"/>
      <c r="GG953" s="30"/>
      <c r="GH953" s="30"/>
      <c r="GI953" s="30"/>
      <c r="GJ953" s="30"/>
      <c r="GK953" s="30"/>
      <c r="GL953" s="30"/>
      <c r="GM953" s="30"/>
      <c r="GN953" s="30"/>
      <c r="GO953" s="30"/>
      <c r="GP953" s="30"/>
      <c r="GQ953" s="30"/>
      <c r="GR953" s="30"/>
      <c r="GS953" s="30"/>
      <c r="GT953" s="30"/>
      <c r="GU953" s="30"/>
      <c r="GV953" s="30"/>
      <c r="GW953" s="30"/>
      <c r="GX953" s="30"/>
      <c r="GY953" s="30"/>
      <c r="GZ953" s="30"/>
      <c r="HA953" s="30"/>
      <c r="HB953" s="30"/>
      <c r="HC953" s="30"/>
      <c r="HD953" s="30"/>
      <c r="HE953" s="30"/>
      <c r="HF953" s="30"/>
      <c r="HG953" s="30"/>
      <c r="HH953" s="30"/>
      <c r="HI953" s="30"/>
      <c r="HJ953" s="30"/>
      <c r="HK953" s="30"/>
      <c r="HL953" s="30"/>
      <c r="HM953" s="30"/>
      <c r="HN953" s="30"/>
      <c r="HO953" s="30"/>
      <c r="HP953" s="30"/>
      <c r="HQ953" s="30"/>
      <c r="HR953" s="30"/>
      <c r="HS953" s="30"/>
      <c r="HT953" s="30"/>
      <c r="HU953" s="30"/>
      <c r="HV953" s="30"/>
      <c r="HW953" s="30"/>
      <c r="HX953" s="30"/>
      <c r="HY953" s="30"/>
      <c r="HZ953" s="30"/>
      <c r="IA953" s="30"/>
      <c r="IB953" s="30"/>
      <c r="IC953" s="30"/>
      <c r="ID953" s="30"/>
      <c r="IE953" s="30"/>
      <c r="IF953" s="30"/>
      <c r="IG953" s="30"/>
      <c r="IH953" s="30"/>
      <c r="II953" s="30"/>
      <c r="IJ953" s="30"/>
      <c r="IK953" s="30"/>
      <c r="IL953" s="30"/>
      <c r="IM953" s="30"/>
      <c r="IN953" s="30"/>
      <c r="IO953" s="30"/>
      <c r="IP953" s="30"/>
      <c r="IQ953" s="30"/>
      <c r="IR953" s="30"/>
      <c r="IS953" s="30"/>
      <c r="IT953" s="30"/>
      <c r="IU953" s="30"/>
      <c r="IV953" s="30"/>
      <c r="IW953" s="30"/>
      <c r="IX953" s="30"/>
      <c r="IY953" s="30"/>
      <c r="IZ953" s="30"/>
      <c r="JA953" s="30"/>
      <c r="JB953" s="30"/>
      <c r="JC953" s="30"/>
      <c r="JD953" s="30"/>
      <c r="JE953" s="30"/>
      <c r="JF953" s="30"/>
      <c r="JG953" s="30"/>
      <c r="JH953" s="30"/>
      <c r="JI953" s="30"/>
      <c r="JJ953" s="30"/>
      <c r="JK953" s="30"/>
      <c r="JL953" s="30"/>
      <c r="JM953" s="30"/>
      <c r="JN953" s="30"/>
      <c r="JO953" s="30"/>
      <c r="JP953" s="30"/>
      <c r="JQ953" s="30"/>
      <c r="JR953" s="30"/>
      <c r="JS953" s="30"/>
      <c r="JT953" s="30"/>
      <c r="JU953" s="30"/>
      <c r="JV953" s="30"/>
    </row>
    <row r="954" spans="1:282" x14ac:dyDescent="0.25">
      <c r="A954" s="30"/>
      <c r="B954" s="31"/>
      <c r="C954" s="31"/>
      <c r="D954" s="31"/>
      <c r="E954" s="31"/>
      <c r="F954" s="31"/>
      <c r="G954" s="30"/>
      <c r="H954" s="30"/>
      <c r="I954" s="30"/>
      <c r="J954" s="30"/>
      <c r="K954" s="30"/>
      <c r="L954" s="30"/>
      <c r="M954" s="30"/>
      <c r="N954" s="30"/>
      <c r="O954" s="30"/>
      <c r="P954" s="30"/>
      <c r="Q954" s="30"/>
      <c r="R954" s="30"/>
      <c r="S954" s="30"/>
      <c r="T954" s="32"/>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c r="CS954" s="30"/>
      <c r="CT954" s="30"/>
      <c r="CU954" s="30"/>
      <c r="CV954" s="30"/>
      <c r="CW954" s="30"/>
      <c r="CX954" s="30"/>
      <c r="CY954" s="30"/>
      <c r="CZ954" s="30"/>
      <c r="DA954" s="30"/>
      <c r="DB954" s="30"/>
      <c r="DC954" s="30"/>
      <c r="DD954" s="30"/>
      <c r="DE954" s="30"/>
      <c r="DF954" s="30"/>
      <c r="DG954" s="30"/>
      <c r="DH954" s="30"/>
      <c r="DI954" s="30"/>
      <c r="DJ954" s="30"/>
      <c r="DK954" s="30"/>
      <c r="DL954" s="30"/>
      <c r="DM954" s="30"/>
      <c r="DN954" s="30"/>
      <c r="DO954" s="30"/>
      <c r="DP954" s="30"/>
      <c r="DQ954" s="30"/>
      <c r="DR954" s="30"/>
      <c r="DS954" s="30"/>
      <c r="DT954" s="30"/>
      <c r="DU954" s="30"/>
      <c r="DV954" s="30"/>
      <c r="DW954" s="30"/>
      <c r="DX954" s="30"/>
      <c r="DY954" s="30"/>
      <c r="DZ954" s="30"/>
      <c r="EA954" s="30"/>
      <c r="EB954" s="30"/>
      <c r="EC954" s="30"/>
      <c r="ED954" s="30"/>
      <c r="EE954" s="30"/>
      <c r="EF954" s="30"/>
      <c r="EG954" s="30"/>
      <c r="EH954" s="30"/>
      <c r="EI954" s="30"/>
      <c r="EJ954" s="30"/>
      <c r="EK954" s="30"/>
      <c r="EL954" s="30"/>
      <c r="EM954" s="30"/>
      <c r="EN954" s="30"/>
      <c r="EO954" s="30"/>
      <c r="EP954" s="30"/>
      <c r="EQ954" s="30"/>
      <c r="ER954" s="30"/>
      <c r="ES954" s="30"/>
      <c r="ET954" s="30"/>
      <c r="EU954" s="30"/>
      <c r="EV954" s="30"/>
      <c r="EW954" s="30"/>
      <c r="EX954" s="30"/>
      <c r="EY954" s="30"/>
      <c r="EZ954" s="30"/>
      <c r="FA954" s="30"/>
      <c r="FB954" s="30"/>
      <c r="FC954" s="30"/>
      <c r="FD954" s="30"/>
      <c r="FE954" s="30"/>
      <c r="FF954" s="30"/>
      <c r="FG954" s="30"/>
      <c r="FH954" s="30"/>
      <c r="FI954" s="30"/>
      <c r="FJ954" s="30"/>
      <c r="FK954" s="30"/>
      <c r="FL954" s="30"/>
      <c r="FM954" s="30"/>
      <c r="FN954" s="30"/>
      <c r="FO954" s="30"/>
      <c r="FP954" s="30"/>
      <c r="FQ954" s="30"/>
      <c r="FR954" s="30"/>
      <c r="FS954" s="30"/>
      <c r="FT954" s="30"/>
      <c r="FU954" s="30"/>
      <c r="FV954" s="30"/>
      <c r="FW954" s="30"/>
      <c r="FX954" s="30"/>
      <c r="FY954" s="30"/>
      <c r="FZ954" s="30"/>
      <c r="GA954" s="30"/>
      <c r="GB954" s="30"/>
      <c r="GC954" s="30"/>
      <c r="GD954" s="30"/>
      <c r="GE954" s="30"/>
      <c r="GF954" s="30"/>
      <c r="GG954" s="30"/>
      <c r="GH954" s="30"/>
      <c r="GI954" s="30"/>
      <c r="GJ954" s="30"/>
      <c r="GK954" s="30"/>
      <c r="GL954" s="30"/>
      <c r="GM954" s="30"/>
      <c r="GN954" s="30"/>
      <c r="GO954" s="30"/>
      <c r="GP954" s="30"/>
      <c r="GQ954" s="30"/>
      <c r="GR954" s="30"/>
      <c r="GS954" s="30"/>
      <c r="GT954" s="30"/>
      <c r="GU954" s="30"/>
      <c r="GV954" s="30"/>
      <c r="GW954" s="30"/>
      <c r="GX954" s="30"/>
      <c r="GY954" s="30"/>
      <c r="GZ954" s="30"/>
      <c r="HA954" s="30"/>
      <c r="HB954" s="30"/>
      <c r="HC954" s="30"/>
      <c r="HD954" s="30"/>
      <c r="HE954" s="30"/>
      <c r="HF954" s="30"/>
      <c r="HG954" s="30"/>
      <c r="HH954" s="30"/>
      <c r="HI954" s="30"/>
      <c r="HJ954" s="30"/>
      <c r="HK954" s="30"/>
      <c r="HL954" s="30"/>
      <c r="HM954" s="30"/>
      <c r="HN954" s="30"/>
      <c r="HO954" s="30"/>
      <c r="HP954" s="30"/>
      <c r="HQ954" s="30"/>
      <c r="HR954" s="30"/>
      <c r="HS954" s="30"/>
      <c r="HT954" s="30"/>
      <c r="HU954" s="30"/>
      <c r="HV954" s="30"/>
      <c r="HW954" s="30"/>
      <c r="HX954" s="30"/>
      <c r="HY954" s="30"/>
      <c r="HZ954" s="30"/>
      <c r="IA954" s="30"/>
      <c r="IB954" s="30"/>
      <c r="IC954" s="30"/>
      <c r="ID954" s="30"/>
      <c r="IE954" s="30"/>
      <c r="IF954" s="30"/>
      <c r="IG954" s="30"/>
      <c r="IH954" s="30"/>
      <c r="II954" s="30"/>
      <c r="IJ954" s="30"/>
      <c r="IK954" s="30"/>
      <c r="IL954" s="30"/>
      <c r="IM954" s="30"/>
      <c r="IN954" s="30"/>
      <c r="IO954" s="30"/>
      <c r="IP954" s="30"/>
      <c r="IQ954" s="30"/>
      <c r="IR954" s="30"/>
      <c r="IS954" s="30"/>
      <c r="IT954" s="30"/>
      <c r="IU954" s="30"/>
      <c r="IV954" s="30"/>
      <c r="IW954" s="30"/>
      <c r="IX954" s="30"/>
      <c r="IY954" s="30"/>
      <c r="IZ954" s="30"/>
      <c r="JA954" s="30"/>
      <c r="JB954" s="30"/>
      <c r="JC954" s="30"/>
      <c r="JD954" s="30"/>
      <c r="JE954" s="30"/>
      <c r="JF954" s="30"/>
      <c r="JG954" s="30"/>
      <c r="JH954" s="30"/>
      <c r="JI954" s="30"/>
      <c r="JJ954" s="30"/>
      <c r="JK954" s="30"/>
      <c r="JL954" s="30"/>
      <c r="JM954" s="30"/>
      <c r="JN954" s="30"/>
      <c r="JO954" s="30"/>
      <c r="JP954" s="30"/>
      <c r="JQ954" s="30"/>
      <c r="JR954" s="30"/>
      <c r="JS954" s="30"/>
      <c r="JT954" s="30"/>
      <c r="JU954" s="30"/>
      <c r="JV954" s="30"/>
    </row>
    <row r="955" spans="1:282" x14ac:dyDescent="0.25">
      <c r="A955" s="30"/>
      <c r="B955" s="31"/>
      <c r="C955" s="31"/>
      <c r="D955" s="31"/>
      <c r="E955" s="31"/>
      <c r="F955" s="31"/>
      <c r="G955" s="30"/>
      <c r="H955" s="30"/>
      <c r="I955" s="30"/>
      <c r="J955" s="30"/>
      <c r="K955" s="30"/>
      <c r="L955" s="30"/>
      <c r="M955" s="30"/>
      <c r="N955" s="30"/>
      <c r="O955" s="30"/>
      <c r="P955" s="30"/>
      <c r="Q955" s="30"/>
      <c r="R955" s="30"/>
      <c r="S955" s="30"/>
      <c r="T955" s="32"/>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c r="CS955" s="30"/>
      <c r="CT955" s="30"/>
      <c r="CU955" s="30"/>
      <c r="CV955" s="30"/>
      <c r="CW955" s="30"/>
      <c r="CX955" s="30"/>
      <c r="CY955" s="30"/>
      <c r="CZ955" s="30"/>
      <c r="DA955" s="30"/>
      <c r="DB955" s="30"/>
      <c r="DC955" s="30"/>
      <c r="DD955" s="30"/>
      <c r="DE955" s="30"/>
      <c r="DF955" s="30"/>
      <c r="DG955" s="30"/>
      <c r="DH955" s="30"/>
      <c r="DI955" s="30"/>
      <c r="DJ955" s="30"/>
      <c r="DK955" s="30"/>
      <c r="DL955" s="30"/>
      <c r="DM955" s="30"/>
      <c r="DN955" s="30"/>
      <c r="DO955" s="30"/>
      <c r="DP955" s="30"/>
      <c r="DQ955" s="30"/>
      <c r="DR955" s="30"/>
      <c r="DS955" s="30"/>
      <c r="DT955" s="30"/>
      <c r="DU955" s="30"/>
      <c r="DV955" s="30"/>
      <c r="DW955" s="30"/>
      <c r="DX955" s="30"/>
      <c r="DY955" s="30"/>
      <c r="DZ955" s="30"/>
      <c r="EA955" s="30"/>
      <c r="EB955" s="30"/>
      <c r="EC955" s="30"/>
      <c r="ED955" s="30"/>
      <c r="EE955" s="30"/>
      <c r="EF955" s="30"/>
      <c r="EG955" s="30"/>
      <c r="EH955" s="30"/>
      <c r="EI955" s="30"/>
      <c r="EJ955" s="30"/>
      <c r="EK955" s="30"/>
      <c r="EL955" s="30"/>
      <c r="EM955" s="30"/>
      <c r="EN955" s="30"/>
      <c r="EO955" s="30"/>
      <c r="EP955" s="30"/>
      <c r="EQ955" s="30"/>
      <c r="ER955" s="30"/>
      <c r="ES955" s="30"/>
      <c r="ET955" s="30"/>
      <c r="EU955" s="30"/>
      <c r="EV955" s="30"/>
      <c r="EW955" s="30"/>
      <c r="EX955" s="30"/>
      <c r="EY955" s="30"/>
      <c r="EZ955" s="30"/>
      <c r="FA955" s="30"/>
      <c r="FB955" s="30"/>
      <c r="FC955" s="30"/>
      <c r="FD955" s="30"/>
      <c r="FE955" s="30"/>
      <c r="FF955" s="30"/>
      <c r="FG955" s="30"/>
      <c r="FH955" s="30"/>
      <c r="FI955" s="30"/>
      <c r="FJ955" s="30"/>
      <c r="FK955" s="30"/>
      <c r="FL955" s="30"/>
      <c r="FM955" s="30"/>
      <c r="FN955" s="30"/>
      <c r="FO955" s="30"/>
      <c r="FP955" s="30"/>
      <c r="FQ955" s="30"/>
      <c r="FR955" s="30"/>
      <c r="FS955" s="30"/>
      <c r="FT955" s="30"/>
      <c r="FU955" s="30"/>
      <c r="FV955" s="30"/>
      <c r="FW955" s="30"/>
      <c r="FX955" s="30"/>
      <c r="FY955" s="30"/>
      <c r="FZ955" s="30"/>
      <c r="GA955" s="30"/>
      <c r="GB955" s="30"/>
      <c r="GC955" s="30"/>
      <c r="GD955" s="30"/>
      <c r="GE955" s="30"/>
      <c r="GF955" s="30"/>
      <c r="GG955" s="30"/>
      <c r="GH955" s="30"/>
      <c r="GI955" s="30"/>
      <c r="GJ955" s="30"/>
      <c r="GK955" s="30"/>
      <c r="GL955" s="30"/>
      <c r="GM955" s="30"/>
      <c r="GN955" s="30"/>
      <c r="GO955" s="30"/>
      <c r="GP955" s="30"/>
      <c r="GQ955" s="30"/>
      <c r="GR955" s="30"/>
      <c r="GS955" s="30"/>
      <c r="GT955" s="30"/>
      <c r="GU955" s="30"/>
      <c r="GV955" s="30"/>
      <c r="GW955" s="30"/>
      <c r="GX955" s="30"/>
      <c r="GY955" s="30"/>
      <c r="GZ955" s="30"/>
      <c r="HA955" s="30"/>
      <c r="HB955" s="30"/>
      <c r="HC955" s="30"/>
      <c r="HD955" s="30"/>
      <c r="HE955" s="30"/>
      <c r="HF955" s="30"/>
      <c r="HG955" s="30"/>
      <c r="HH955" s="30"/>
      <c r="HI955" s="30"/>
      <c r="HJ955" s="30"/>
      <c r="HK955" s="30"/>
      <c r="HL955" s="30"/>
      <c r="HM955" s="30"/>
      <c r="HN955" s="30"/>
      <c r="HO955" s="30"/>
      <c r="HP955" s="30"/>
      <c r="HQ955" s="30"/>
      <c r="HR955" s="30"/>
      <c r="HS955" s="30"/>
      <c r="HT955" s="30"/>
      <c r="HU955" s="30"/>
      <c r="HV955" s="30"/>
      <c r="HW955" s="30"/>
      <c r="HX955" s="30"/>
      <c r="HY955" s="30"/>
      <c r="HZ955" s="30"/>
      <c r="IA955" s="30"/>
      <c r="IB955" s="30"/>
      <c r="IC955" s="30"/>
      <c r="ID955" s="30"/>
      <c r="IE955" s="30"/>
      <c r="IF955" s="30"/>
      <c r="IG955" s="30"/>
      <c r="IH955" s="30"/>
      <c r="II955" s="30"/>
      <c r="IJ955" s="30"/>
      <c r="IK955" s="30"/>
      <c r="IL955" s="30"/>
      <c r="IM955" s="30"/>
      <c r="IN955" s="30"/>
      <c r="IO955" s="30"/>
      <c r="IP955" s="30"/>
      <c r="IQ955" s="30"/>
      <c r="IR955" s="30"/>
      <c r="IS955" s="30"/>
      <c r="IT955" s="30"/>
      <c r="IU955" s="30"/>
      <c r="IV955" s="30"/>
      <c r="IW955" s="30"/>
      <c r="IX955" s="30"/>
      <c r="IY955" s="30"/>
      <c r="IZ955" s="30"/>
      <c r="JA955" s="30"/>
      <c r="JB955" s="30"/>
      <c r="JC955" s="30"/>
      <c r="JD955" s="30"/>
      <c r="JE955" s="30"/>
      <c r="JF955" s="30"/>
      <c r="JG955" s="30"/>
      <c r="JH955" s="30"/>
      <c r="JI955" s="30"/>
      <c r="JJ955" s="30"/>
      <c r="JK955" s="30"/>
      <c r="JL955" s="30"/>
      <c r="JM955" s="30"/>
      <c r="JN955" s="30"/>
      <c r="JO955" s="30"/>
      <c r="JP955" s="30"/>
      <c r="JQ955" s="30"/>
      <c r="JR955" s="30"/>
      <c r="JS955" s="30"/>
      <c r="JT955" s="30"/>
      <c r="JU955" s="30"/>
      <c r="JV955" s="30"/>
    </row>
    <row r="956" spans="1:282" x14ac:dyDescent="0.25">
      <c r="A956" s="30"/>
      <c r="B956" s="31"/>
      <c r="C956" s="31"/>
      <c r="D956" s="31"/>
      <c r="E956" s="31"/>
      <c r="F956" s="31"/>
      <c r="G956" s="30"/>
      <c r="H956" s="30"/>
      <c r="I956" s="30"/>
      <c r="J956" s="30"/>
      <c r="K956" s="30"/>
      <c r="L956" s="30"/>
      <c r="M956" s="30"/>
      <c r="N956" s="30"/>
      <c r="O956" s="30"/>
      <c r="P956" s="30"/>
      <c r="Q956" s="30"/>
      <c r="R956" s="30"/>
      <c r="S956" s="30"/>
      <c r="T956" s="32"/>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c r="CS956" s="30"/>
      <c r="CT956" s="30"/>
      <c r="CU956" s="30"/>
      <c r="CV956" s="30"/>
      <c r="CW956" s="30"/>
      <c r="CX956" s="30"/>
      <c r="CY956" s="30"/>
      <c r="CZ956" s="30"/>
      <c r="DA956" s="30"/>
      <c r="DB956" s="30"/>
      <c r="DC956" s="30"/>
      <c r="DD956" s="30"/>
      <c r="DE956" s="30"/>
      <c r="DF956" s="30"/>
      <c r="DG956" s="30"/>
      <c r="DH956" s="30"/>
      <c r="DI956" s="30"/>
      <c r="DJ956" s="30"/>
      <c r="DK956" s="30"/>
      <c r="DL956" s="30"/>
      <c r="DM956" s="30"/>
      <c r="DN956" s="30"/>
      <c r="DO956" s="30"/>
      <c r="DP956" s="30"/>
      <c r="DQ956" s="30"/>
      <c r="DR956" s="30"/>
      <c r="DS956" s="30"/>
      <c r="DT956" s="30"/>
      <c r="DU956" s="30"/>
      <c r="DV956" s="30"/>
      <c r="DW956" s="30"/>
      <c r="DX956" s="30"/>
      <c r="DY956" s="30"/>
      <c r="DZ956" s="30"/>
      <c r="EA956" s="30"/>
      <c r="EB956" s="30"/>
      <c r="EC956" s="30"/>
      <c r="ED956" s="30"/>
      <c r="EE956" s="30"/>
      <c r="EF956" s="30"/>
      <c r="EG956" s="30"/>
      <c r="EH956" s="30"/>
      <c r="EI956" s="30"/>
      <c r="EJ956" s="30"/>
      <c r="EK956" s="30"/>
      <c r="EL956" s="30"/>
      <c r="EM956" s="30"/>
      <c r="EN956" s="30"/>
      <c r="EO956" s="30"/>
      <c r="EP956" s="30"/>
      <c r="EQ956" s="30"/>
      <c r="ER956" s="30"/>
      <c r="ES956" s="30"/>
      <c r="ET956" s="30"/>
      <c r="EU956" s="30"/>
      <c r="EV956" s="30"/>
      <c r="EW956" s="30"/>
      <c r="EX956" s="30"/>
      <c r="EY956" s="30"/>
      <c r="EZ956" s="30"/>
      <c r="FA956" s="30"/>
      <c r="FB956" s="30"/>
      <c r="FC956" s="30"/>
      <c r="FD956" s="30"/>
      <c r="FE956" s="30"/>
      <c r="FF956" s="30"/>
      <c r="FG956" s="30"/>
      <c r="FH956" s="30"/>
      <c r="FI956" s="30"/>
      <c r="FJ956" s="30"/>
      <c r="FK956" s="30"/>
      <c r="FL956" s="30"/>
      <c r="FM956" s="30"/>
      <c r="FN956" s="30"/>
      <c r="FO956" s="30"/>
      <c r="FP956" s="30"/>
      <c r="FQ956" s="30"/>
      <c r="FR956" s="30"/>
      <c r="FS956" s="30"/>
      <c r="FT956" s="30"/>
      <c r="FU956" s="30"/>
      <c r="FV956" s="30"/>
      <c r="FW956" s="30"/>
      <c r="FX956" s="30"/>
      <c r="FY956" s="30"/>
      <c r="FZ956" s="30"/>
      <c r="GA956" s="30"/>
      <c r="GB956" s="30"/>
      <c r="GC956" s="30"/>
      <c r="GD956" s="30"/>
      <c r="GE956" s="30"/>
      <c r="GF956" s="30"/>
      <c r="GG956" s="30"/>
      <c r="GH956" s="30"/>
      <c r="GI956" s="30"/>
      <c r="GJ956" s="30"/>
      <c r="GK956" s="30"/>
      <c r="GL956" s="30"/>
      <c r="GM956" s="30"/>
      <c r="GN956" s="30"/>
      <c r="GO956" s="30"/>
      <c r="GP956" s="30"/>
      <c r="GQ956" s="30"/>
      <c r="GR956" s="30"/>
      <c r="GS956" s="30"/>
      <c r="GT956" s="30"/>
      <c r="GU956" s="30"/>
      <c r="GV956" s="30"/>
      <c r="GW956" s="30"/>
      <c r="GX956" s="30"/>
      <c r="GY956" s="30"/>
      <c r="GZ956" s="30"/>
      <c r="HA956" s="30"/>
      <c r="HB956" s="30"/>
      <c r="HC956" s="30"/>
      <c r="HD956" s="30"/>
      <c r="HE956" s="30"/>
      <c r="HF956" s="30"/>
      <c r="HG956" s="30"/>
      <c r="HH956" s="30"/>
      <c r="HI956" s="30"/>
      <c r="HJ956" s="30"/>
      <c r="HK956" s="30"/>
      <c r="HL956" s="30"/>
      <c r="HM956" s="30"/>
      <c r="HN956" s="30"/>
      <c r="HO956" s="30"/>
      <c r="HP956" s="30"/>
      <c r="HQ956" s="30"/>
      <c r="HR956" s="30"/>
      <c r="HS956" s="30"/>
      <c r="HT956" s="30"/>
      <c r="HU956" s="30"/>
      <c r="HV956" s="30"/>
      <c r="HW956" s="30"/>
      <c r="HX956" s="30"/>
      <c r="HY956" s="30"/>
      <c r="HZ956" s="30"/>
      <c r="IA956" s="30"/>
      <c r="IB956" s="30"/>
      <c r="IC956" s="30"/>
      <c r="ID956" s="30"/>
      <c r="IE956" s="30"/>
      <c r="IF956" s="30"/>
      <c r="IG956" s="30"/>
      <c r="IH956" s="30"/>
      <c r="II956" s="30"/>
      <c r="IJ956" s="30"/>
      <c r="IK956" s="30"/>
      <c r="IL956" s="30"/>
      <c r="IM956" s="30"/>
      <c r="IN956" s="30"/>
      <c r="IO956" s="30"/>
      <c r="IP956" s="30"/>
      <c r="IQ956" s="30"/>
      <c r="IR956" s="30"/>
      <c r="IS956" s="30"/>
      <c r="IT956" s="30"/>
      <c r="IU956" s="30"/>
      <c r="IV956" s="30"/>
      <c r="IW956" s="30"/>
      <c r="IX956" s="30"/>
      <c r="IY956" s="30"/>
      <c r="IZ956" s="30"/>
      <c r="JA956" s="30"/>
      <c r="JB956" s="30"/>
      <c r="JC956" s="30"/>
      <c r="JD956" s="30"/>
      <c r="JE956" s="30"/>
      <c r="JF956" s="30"/>
      <c r="JG956" s="30"/>
      <c r="JH956" s="30"/>
      <c r="JI956" s="30"/>
      <c r="JJ956" s="30"/>
      <c r="JK956" s="30"/>
      <c r="JL956" s="30"/>
      <c r="JM956" s="30"/>
      <c r="JN956" s="30"/>
      <c r="JO956" s="30"/>
      <c r="JP956" s="30"/>
      <c r="JQ956" s="30"/>
      <c r="JR956" s="30"/>
      <c r="JS956" s="30"/>
      <c r="JT956" s="30"/>
      <c r="JU956" s="30"/>
      <c r="JV956" s="30"/>
    </row>
    <row r="957" spans="1:282" x14ac:dyDescent="0.25">
      <c r="A957" s="30"/>
      <c r="B957" s="31"/>
      <c r="C957" s="31"/>
      <c r="D957" s="31"/>
      <c r="E957" s="31"/>
      <c r="F957" s="31"/>
      <c r="G957" s="30"/>
      <c r="H957" s="30"/>
      <c r="I957" s="30"/>
      <c r="J957" s="30"/>
      <c r="K957" s="30"/>
      <c r="L957" s="30"/>
      <c r="M957" s="30"/>
      <c r="N957" s="30"/>
      <c r="O957" s="30"/>
      <c r="P957" s="30"/>
      <c r="Q957" s="30"/>
      <c r="R957" s="30"/>
      <c r="S957" s="30"/>
      <c r="T957" s="32"/>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c r="CS957" s="30"/>
      <c r="CT957" s="30"/>
      <c r="CU957" s="30"/>
      <c r="CV957" s="30"/>
      <c r="CW957" s="30"/>
      <c r="CX957" s="30"/>
      <c r="CY957" s="30"/>
      <c r="CZ957" s="30"/>
      <c r="DA957" s="30"/>
      <c r="DB957" s="30"/>
      <c r="DC957" s="30"/>
      <c r="DD957" s="30"/>
      <c r="DE957" s="30"/>
      <c r="DF957" s="30"/>
      <c r="DG957" s="30"/>
      <c r="DH957" s="30"/>
      <c r="DI957" s="30"/>
      <c r="DJ957" s="30"/>
      <c r="DK957" s="30"/>
      <c r="DL957" s="30"/>
      <c r="DM957" s="30"/>
      <c r="DN957" s="30"/>
      <c r="DO957" s="30"/>
      <c r="DP957" s="30"/>
      <c r="DQ957" s="30"/>
      <c r="DR957" s="30"/>
      <c r="DS957" s="30"/>
      <c r="DT957" s="30"/>
      <c r="DU957" s="30"/>
      <c r="DV957" s="30"/>
      <c r="DW957" s="30"/>
      <c r="DX957" s="30"/>
      <c r="DY957" s="30"/>
      <c r="DZ957" s="30"/>
      <c r="EA957" s="30"/>
      <c r="EB957" s="30"/>
      <c r="EC957" s="30"/>
      <c r="ED957" s="30"/>
      <c r="EE957" s="30"/>
      <c r="EF957" s="30"/>
      <c r="EG957" s="30"/>
      <c r="EH957" s="30"/>
      <c r="EI957" s="30"/>
      <c r="EJ957" s="30"/>
      <c r="EK957" s="30"/>
      <c r="EL957" s="30"/>
      <c r="EM957" s="30"/>
      <c r="EN957" s="30"/>
      <c r="EO957" s="30"/>
      <c r="EP957" s="30"/>
      <c r="EQ957" s="30"/>
      <c r="ER957" s="30"/>
      <c r="ES957" s="30"/>
      <c r="ET957" s="30"/>
      <c r="EU957" s="30"/>
      <c r="EV957" s="30"/>
      <c r="EW957" s="30"/>
      <c r="EX957" s="30"/>
      <c r="EY957" s="30"/>
      <c r="EZ957" s="30"/>
      <c r="FA957" s="30"/>
      <c r="FB957" s="30"/>
      <c r="FC957" s="30"/>
      <c r="FD957" s="30"/>
      <c r="FE957" s="30"/>
      <c r="FF957" s="30"/>
      <c r="FG957" s="30"/>
      <c r="FH957" s="30"/>
      <c r="FI957" s="30"/>
      <c r="FJ957" s="30"/>
      <c r="FK957" s="30"/>
      <c r="FL957" s="30"/>
      <c r="FM957" s="30"/>
      <c r="FN957" s="30"/>
      <c r="FO957" s="30"/>
      <c r="FP957" s="30"/>
      <c r="FQ957" s="30"/>
      <c r="FR957" s="30"/>
      <c r="FS957" s="30"/>
      <c r="FT957" s="30"/>
      <c r="FU957" s="30"/>
      <c r="FV957" s="30"/>
      <c r="FW957" s="30"/>
      <c r="FX957" s="30"/>
      <c r="FY957" s="30"/>
      <c r="FZ957" s="30"/>
      <c r="GA957" s="30"/>
      <c r="GB957" s="30"/>
      <c r="GC957" s="30"/>
      <c r="GD957" s="30"/>
      <c r="GE957" s="30"/>
      <c r="GF957" s="30"/>
      <c r="GG957" s="30"/>
      <c r="GH957" s="30"/>
      <c r="GI957" s="30"/>
      <c r="GJ957" s="30"/>
      <c r="GK957" s="30"/>
      <c r="GL957" s="30"/>
      <c r="GM957" s="30"/>
      <c r="GN957" s="30"/>
      <c r="GO957" s="30"/>
      <c r="GP957" s="30"/>
      <c r="GQ957" s="30"/>
      <c r="GR957" s="30"/>
      <c r="GS957" s="30"/>
      <c r="GT957" s="30"/>
      <c r="GU957" s="30"/>
      <c r="GV957" s="30"/>
      <c r="GW957" s="30"/>
      <c r="GX957" s="30"/>
      <c r="GY957" s="30"/>
      <c r="GZ957" s="30"/>
      <c r="HA957" s="30"/>
      <c r="HB957" s="30"/>
      <c r="HC957" s="30"/>
      <c r="HD957" s="30"/>
      <c r="HE957" s="30"/>
      <c r="HF957" s="30"/>
      <c r="HG957" s="30"/>
      <c r="HH957" s="30"/>
      <c r="HI957" s="30"/>
      <c r="HJ957" s="30"/>
      <c r="HK957" s="30"/>
      <c r="HL957" s="30"/>
      <c r="HM957" s="30"/>
      <c r="HN957" s="30"/>
      <c r="HO957" s="30"/>
      <c r="HP957" s="30"/>
      <c r="HQ957" s="30"/>
      <c r="HR957" s="30"/>
      <c r="HS957" s="30"/>
      <c r="HT957" s="30"/>
      <c r="HU957" s="30"/>
      <c r="HV957" s="30"/>
      <c r="HW957" s="30"/>
      <c r="HX957" s="30"/>
      <c r="HY957" s="30"/>
      <c r="HZ957" s="30"/>
      <c r="IA957" s="30"/>
      <c r="IB957" s="30"/>
      <c r="IC957" s="30"/>
      <c r="ID957" s="30"/>
      <c r="IE957" s="30"/>
      <c r="IF957" s="30"/>
      <c r="IG957" s="30"/>
      <c r="IH957" s="30"/>
      <c r="II957" s="30"/>
      <c r="IJ957" s="30"/>
      <c r="IK957" s="30"/>
      <c r="IL957" s="30"/>
      <c r="IM957" s="30"/>
      <c r="IN957" s="30"/>
      <c r="IO957" s="30"/>
      <c r="IP957" s="30"/>
      <c r="IQ957" s="30"/>
      <c r="IR957" s="30"/>
      <c r="IS957" s="30"/>
      <c r="IT957" s="30"/>
      <c r="IU957" s="30"/>
      <c r="IV957" s="30"/>
      <c r="IW957" s="30"/>
      <c r="IX957" s="30"/>
      <c r="IY957" s="30"/>
      <c r="IZ957" s="30"/>
      <c r="JA957" s="30"/>
      <c r="JB957" s="30"/>
      <c r="JC957" s="30"/>
      <c r="JD957" s="30"/>
      <c r="JE957" s="30"/>
      <c r="JF957" s="30"/>
      <c r="JG957" s="30"/>
      <c r="JH957" s="30"/>
      <c r="JI957" s="30"/>
      <c r="JJ957" s="30"/>
      <c r="JK957" s="30"/>
      <c r="JL957" s="30"/>
      <c r="JM957" s="30"/>
      <c r="JN957" s="30"/>
      <c r="JO957" s="30"/>
      <c r="JP957" s="30"/>
      <c r="JQ957" s="30"/>
      <c r="JR957" s="30"/>
      <c r="JS957" s="30"/>
      <c r="JT957" s="30"/>
      <c r="JU957" s="30"/>
      <c r="JV957" s="30"/>
    </row>
    <row r="958" spans="1:282" x14ac:dyDescent="0.25">
      <c r="A958" s="30"/>
      <c r="B958" s="31"/>
      <c r="C958" s="31"/>
      <c r="D958" s="31"/>
      <c r="E958" s="31"/>
      <c r="F958" s="31"/>
      <c r="G958" s="30"/>
      <c r="H958" s="30"/>
      <c r="I958" s="30"/>
      <c r="J958" s="30"/>
      <c r="K958" s="30"/>
      <c r="L958" s="30"/>
      <c r="M958" s="30"/>
      <c r="N958" s="30"/>
      <c r="O958" s="30"/>
      <c r="P958" s="30"/>
      <c r="Q958" s="30"/>
      <c r="R958" s="30"/>
      <c r="S958" s="30"/>
      <c r="T958" s="32"/>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c r="CS958" s="30"/>
      <c r="CT958" s="30"/>
      <c r="CU958" s="30"/>
      <c r="CV958" s="30"/>
      <c r="CW958" s="30"/>
      <c r="CX958" s="30"/>
      <c r="CY958" s="30"/>
      <c r="CZ958" s="30"/>
      <c r="DA958" s="30"/>
      <c r="DB958" s="30"/>
      <c r="DC958" s="30"/>
      <c r="DD958" s="30"/>
      <c r="DE958" s="30"/>
      <c r="DF958" s="30"/>
      <c r="DG958" s="30"/>
      <c r="DH958" s="30"/>
      <c r="DI958" s="30"/>
      <c r="DJ958" s="30"/>
      <c r="DK958" s="30"/>
      <c r="DL958" s="30"/>
      <c r="DM958" s="30"/>
      <c r="DN958" s="30"/>
      <c r="DO958" s="30"/>
      <c r="DP958" s="30"/>
      <c r="DQ958" s="30"/>
      <c r="DR958" s="30"/>
      <c r="DS958" s="30"/>
      <c r="DT958" s="30"/>
      <c r="DU958" s="30"/>
      <c r="DV958" s="30"/>
      <c r="DW958" s="30"/>
      <c r="DX958" s="30"/>
      <c r="DY958" s="30"/>
      <c r="DZ958" s="30"/>
      <c r="EA958" s="30"/>
      <c r="EB958" s="30"/>
      <c r="EC958" s="30"/>
      <c r="ED958" s="30"/>
      <c r="EE958" s="30"/>
      <c r="EF958" s="30"/>
      <c r="EG958" s="30"/>
      <c r="EH958" s="30"/>
      <c r="EI958" s="30"/>
      <c r="EJ958" s="30"/>
      <c r="EK958" s="30"/>
      <c r="EL958" s="30"/>
      <c r="EM958" s="30"/>
      <c r="EN958" s="30"/>
      <c r="EO958" s="30"/>
      <c r="EP958" s="30"/>
      <c r="EQ958" s="30"/>
      <c r="ER958" s="30"/>
      <c r="ES958" s="30"/>
      <c r="ET958" s="30"/>
      <c r="EU958" s="30"/>
      <c r="EV958" s="30"/>
      <c r="EW958" s="30"/>
      <c r="EX958" s="30"/>
      <c r="EY958" s="30"/>
      <c r="EZ958" s="30"/>
      <c r="FA958" s="30"/>
      <c r="FB958" s="30"/>
      <c r="FC958" s="30"/>
      <c r="FD958" s="30"/>
      <c r="FE958" s="30"/>
      <c r="FF958" s="30"/>
      <c r="FG958" s="30"/>
      <c r="FH958" s="30"/>
      <c r="FI958" s="30"/>
      <c r="FJ958" s="30"/>
      <c r="FK958" s="30"/>
      <c r="FL958" s="30"/>
      <c r="FM958" s="30"/>
      <c r="FN958" s="30"/>
      <c r="FO958" s="30"/>
      <c r="FP958" s="30"/>
      <c r="FQ958" s="30"/>
      <c r="FR958" s="30"/>
      <c r="FS958" s="30"/>
      <c r="FT958" s="30"/>
      <c r="FU958" s="30"/>
      <c r="FV958" s="30"/>
      <c r="FW958" s="30"/>
      <c r="FX958" s="30"/>
      <c r="FY958" s="30"/>
      <c r="FZ958" s="30"/>
      <c r="GA958" s="30"/>
      <c r="GB958" s="30"/>
      <c r="GC958" s="30"/>
      <c r="GD958" s="30"/>
      <c r="GE958" s="30"/>
      <c r="GF958" s="30"/>
      <c r="GG958" s="30"/>
      <c r="GH958" s="30"/>
      <c r="GI958" s="30"/>
      <c r="GJ958" s="30"/>
      <c r="GK958" s="30"/>
      <c r="GL958" s="30"/>
      <c r="GM958" s="30"/>
      <c r="GN958" s="30"/>
      <c r="GO958" s="30"/>
      <c r="GP958" s="30"/>
      <c r="GQ958" s="30"/>
      <c r="GR958" s="30"/>
      <c r="GS958" s="30"/>
      <c r="GT958" s="30"/>
      <c r="GU958" s="30"/>
      <c r="GV958" s="30"/>
      <c r="GW958" s="30"/>
      <c r="GX958" s="30"/>
      <c r="GY958" s="30"/>
      <c r="GZ958" s="30"/>
      <c r="HA958" s="30"/>
      <c r="HB958" s="30"/>
      <c r="HC958" s="30"/>
      <c r="HD958" s="30"/>
      <c r="HE958" s="30"/>
      <c r="HF958" s="30"/>
      <c r="HG958" s="30"/>
      <c r="HH958" s="30"/>
      <c r="HI958" s="30"/>
      <c r="HJ958" s="30"/>
      <c r="HK958" s="30"/>
      <c r="HL958" s="30"/>
      <c r="HM958" s="30"/>
      <c r="HN958" s="30"/>
      <c r="HO958" s="30"/>
      <c r="HP958" s="30"/>
      <c r="HQ958" s="30"/>
      <c r="HR958" s="30"/>
      <c r="HS958" s="30"/>
      <c r="HT958" s="30"/>
      <c r="HU958" s="30"/>
      <c r="HV958" s="30"/>
      <c r="HW958" s="30"/>
      <c r="HX958" s="30"/>
      <c r="HY958" s="30"/>
      <c r="HZ958" s="30"/>
      <c r="IA958" s="30"/>
      <c r="IB958" s="30"/>
      <c r="IC958" s="30"/>
      <c r="ID958" s="30"/>
      <c r="IE958" s="30"/>
      <c r="IF958" s="30"/>
      <c r="IG958" s="30"/>
      <c r="IH958" s="30"/>
      <c r="II958" s="30"/>
      <c r="IJ958" s="30"/>
      <c r="IK958" s="30"/>
      <c r="IL958" s="30"/>
      <c r="IM958" s="30"/>
      <c r="IN958" s="30"/>
      <c r="IO958" s="30"/>
      <c r="IP958" s="30"/>
      <c r="IQ958" s="30"/>
      <c r="IR958" s="30"/>
      <c r="IS958" s="30"/>
      <c r="IT958" s="30"/>
      <c r="IU958" s="30"/>
      <c r="IV958" s="30"/>
      <c r="IW958" s="30"/>
      <c r="IX958" s="30"/>
      <c r="IY958" s="30"/>
      <c r="IZ958" s="30"/>
      <c r="JA958" s="30"/>
      <c r="JB958" s="30"/>
      <c r="JC958" s="30"/>
      <c r="JD958" s="30"/>
      <c r="JE958" s="30"/>
      <c r="JF958" s="30"/>
      <c r="JG958" s="30"/>
      <c r="JH958" s="30"/>
      <c r="JI958" s="30"/>
      <c r="JJ958" s="30"/>
      <c r="JK958" s="30"/>
      <c r="JL958" s="30"/>
      <c r="JM958" s="30"/>
      <c r="JN958" s="30"/>
      <c r="JO958" s="30"/>
      <c r="JP958" s="30"/>
      <c r="JQ958" s="30"/>
      <c r="JR958" s="30"/>
      <c r="JS958" s="30"/>
      <c r="JT958" s="30"/>
      <c r="JU958" s="30"/>
      <c r="JV958" s="30"/>
    </row>
    <row r="959" spans="1:282" x14ac:dyDescent="0.25">
      <c r="A959" s="30"/>
      <c r="B959" s="31"/>
      <c r="C959" s="31"/>
      <c r="D959" s="31"/>
      <c r="E959" s="31"/>
      <c r="F959" s="31"/>
      <c r="G959" s="30"/>
      <c r="H959" s="30"/>
      <c r="I959" s="30"/>
      <c r="J959" s="30"/>
      <c r="K959" s="30"/>
      <c r="L959" s="30"/>
      <c r="M959" s="30"/>
      <c r="N959" s="30"/>
      <c r="O959" s="30"/>
      <c r="P959" s="30"/>
      <c r="Q959" s="30"/>
      <c r="R959" s="30"/>
      <c r="S959" s="30"/>
      <c r="T959" s="32"/>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c r="CS959" s="30"/>
      <c r="CT959" s="30"/>
      <c r="CU959" s="30"/>
      <c r="CV959" s="30"/>
      <c r="CW959" s="30"/>
      <c r="CX959" s="30"/>
      <c r="CY959" s="30"/>
      <c r="CZ959" s="30"/>
      <c r="DA959" s="30"/>
      <c r="DB959" s="30"/>
      <c r="DC959" s="30"/>
      <c r="DD959" s="30"/>
      <c r="DE959" s="30"/>
      <c r="DF959" s="30"/>
      <c r="DG959" s="30"/>
      <c r="DH959" s="30"/>
      <c r="DI959" s="30"/>
      <c r="DJ959" s="30"/>
      <c r="DK959" s="30"/>
      <c r="DL959" s="30"/>
      <c r="DM959" s="30"/>
      <c r="DN959" s="30"/>
      <c r="DO959" s="30"/>
      <c r="DP959" s="30"/>
      <c r="DQ959" s="30"/>
      <c r="DR959" s="30"/>
      <c r="DS959" s="30"/>
      <c r="DT959" s="30"/>
      <c r="DU959" s="30"/>
      <c r="DV959" s="30"/>
      <c r="DW959" s="30"/>
      <c r="DX959" s="30"/>
      <c r="DY959" s="30"/>
      <c r="DZ959" s="30"/>
      <c r="EA959" s="30"/>
      <c r="EB959" s="30"/>
      <c r="EC959" s="30"/>
      <c r="ED959" s="30"/>
      <c r="EE959" s="30"/>
      <c r="EF959" s="30"/>
      <c r="EG959" s="30"/>
      <c r="EH959" s="30"/>
      <c r="EI959" s="30"/>
      <c r="EJ959" s="30"/>
      <c r="EK959" s="30"/>
      <c r="EL959" s="30"/>
      <c r="EM959" s="30"/>
      <c r="EN959" s="30"/>
      <c r="EO959" s="30"/>
      <c r="EP959" s="30"/>
      <c r="EQ959" s="30"/>
      <c r="ER959" s="30"/>
      <c r="ES959" s="30"/>
      <c r="ET959" s="30"/>
      <c r="EU959" s="30"/>
      <c r="EV959" s="30"/>
      <c r="EW959" s="30"/>
      <c r="EX959" s="30"/>
      <c r="EY959" s="30"/>
      <c r="EZ959" s="30"/>
      <c r="FA959" s="30"/>
      <c r="FB959" s="30"/>
      <c r="FC959" s="30"/>
      <c r="FD959" s="30"/>
      <c r="FE959" s="30"/>
      <c r="FF959" s="30"/>
      <c r="FG959" s="30"/>
      <c r="FH959" s="30"/>
      <c r="FI959" s="30"/>
      <c r="FJ959" s="30"/>
      <c r="FK959" s="30"/>
      <c r="FL959" s="30"/>
      <c r="FM959" s="30"/>
      <c r="FN959" s="30"/>
      <c r="FO959" s="30"/>
      <c r="FP959" s="30"/>
      <c r="FQ959" s="30"/>
      <c r="FR959" s="30"/>
      <c r="FS959" s="30"/>
      <c r="FT959" s="30"/>
      <c r="FU959" s="30"/>
      <c r="FV959" s="30"/>
      <c r="FW959" s="30"/>
      <c r="FX959" s="30"/>
      <c r="FY959" s="30"/>
      <c r="FZ959" s="30"/>
      <c r="GA959" s="30"/>
      <c r="GB959" s="30"/>
      <c r="GC959" s="30"/>
      <c r="GD959" s="30"/>
      <c r="GE959" s="30"/>
      <c r="GF959" s="30"/>
      <c r="GG959" s="30"/>
      <c r="GH959" s="30"/>
      <c r="GI959" s="30"/>
      <c r="GJ959" s="30"/>
      <c r="GK959" s="30"/>
      <c r="GL959" s="30"/>
      <c r="GM959" s="30"/>
      <c r="GN959" s="30"/>
      <c r="GO959" s="30"/>
      <c r="GP959" s="30"/>
      <c r="GQ959" s="30"/>
      <c r="GR959" s="30"/>
      <c r="GS959" s="30"/>
      <c r="GT959" s="30"/>
      <c r="GU959" s="30"/>
      <c r="GV959" s="30"/>
      <c r="GW959" s="30"/>
      <c r="GX959" s="30"/>
      <c r="GY959" s="30"/>
      <c r="GZ959" s="30"/>
      <c r="HA959" s="30"/>
      <c r="HB959" s="30"/>
      <c r="HC959" s="30"/>
      <c r="HD959" s="30"/>
      <c r="HE959" s="30"/>
      <c r="HF959" s="30"/>
      <c r="HG959" s="30"/>
      <c r="HH959" s="30"/>
      <c r="HI959" s="30"/>
      <c r="HJ959" s="30"/>
      <c r="HK959" s="30"/>
      <c r="HL959" s="30"/>
      <c r="HM959" s="30"/>
      <c r="HN959" s="30"/>
      <c r="HO959" s="30"/>
      <c r="HP959" s="30"/>
      <c r="HQ959" s="30"/>
      <c r="HR959" s="30"/>
      <c r="HS959" s="30"/>
      <c r="HT959" s="30"/>
      <c r="HU959" s="30"/>
      <c r="HV959" s="30"/>
      <c r="HW959" s="30"/>
      <c r="HX959" s="30"/>
      <c r="HY959" s="30"/>
      <c r="HZ959" s="30"/>
      <c r="IA959" s="30"/>
      <c r="IB959" s="30"/>
      <c r="IC959" s="30"/>
      <c r="ID959" s="30"/>
      <c r="IE959" s="30"/>
      <c r="IF959" s="30"/>
      <c r="IG959" s="30"/>
      <c r="IH959" s="30"/>
      <c r="II959" s="30"/>
      <c r="IJ959" s="30"/>
      <c r="IK959" s="30"/>
      <c r="IL959" s="30"/>
      <c r="IM959" s="30"/>
      <c r="IN959" s="30"/>
      <c r="IO959" s="30"/>
      <c r="IP959" s="30"/>
      <c r="IQ959" s="30"/>
      <c r="IR959" s="30"/>
      <c r="IS959" s="30"/>
      <c r="IT959" s="30"/>
      <c r="IU959" s="30"/>
      <c r="IV959" s="30"/>
      <c r="IW959" s="30"/>
      <c r="IX959" s="30"/>
      <c r="IY959" s="30"/>
      <c r="IZ959" s="30"/>
      <c r="JA959" s="30"/>
      <c r="JB959" s="30"/>
      <c r="JC959" s="30"/>
      <c r="JD959" s="30"/>
      <c r="JE959" s="30"/>
      <c r="JF959" s="30"/>
      <c r="JG959" s="30"/>
      <c r="JH959" s="30"/>
      <c r="JI959" s="30"/>
      <c r="JJ959" s="30"/>
      <c r="JK959" s="30"/>
      <c r="JL959" s="30"/>
      <c r="JM959" s="30"/>
      <c r="JN959" s="30"/>
      <c r="JO959" s="30"/>
      <c r="JP959" s="30"/>
      <c r="JQ959" s="30"/>
      <c r="JR959" s="30"/>
      <c r="JS959" s="30"/>
      <c r="JT959" s="30"/>
      <c r="JU959" s="30"/>
      <c r="JV959" s="30"/>
    </row>
    <row r="960" spans="1:282" x14ac:dyDescent="0.25">
      <c r="A960" s="30"/>
      <c r="B960" s="31"/>
      <c r="C960" s="31"/>
      <c r="D960" s="31"/>
      <c r="E960" s="31"/>
      <c r="F960" s="31"/>
      <c r="G960" s="30"/>
      <c r="H960" s="30"/>
      <c r="I960" s="30"/>
      <c r="J960" s="30"/>
      <c r="K960" s="30"/>
      <c r="L960" s="30"/>
      <c r="M960" s="30"/>
      <c r="N960" s="30"/>
      <c r="O960" s="30"/>
      <c r="P960" s="30"/>
      <c r="Q960" s="30"/>
      <c r="R960" s="30"/>
      <c r="S960" s="30"/>
      <c r="T960" s="32"/>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c r="CS960" s="30"/>
      <c r="CT960" s="30"/>
      <c r="CU960" s="30"/>
      <c r="CV960" s="30"/>
      <c r="CW960" s="30"/>
      <c r="CX960" s="30"/>
      <c r="CY960" s="30"/>
      <c r="CZ960" s="30"/>
      <c r="DA960" s="30"/>
      <c r="DB960" s="30"/>
      <c r="DC960" s="30"/>
      <c r="DD960" s="30"/>
      <c r="DE960" s="30"/>
      <c r="DF960" s="30"/>
      <c r="DG960" s="30"/>
      <c r="DH960" s="30"/>
      <c r="DI960" s="30"/>
      <c r="DJ960" s="30"/>
      <c r="DK960" s="30"/>
      <c r="DL960" s="30"/>
      <c r="DM960" s="30"/>
      <c r="DN960" s="30"/>
      <c r="DO960" s="30"/>
      <c r="DP960" s="30"/>
      <c r="DQ960" s="30"/>
      <c r="DR960" s="30"/>
      <c r="DS960" s="30"/>
      <c r="DT960" s="30"/>
      <c r="DU960" s="30"/>
      <c r="DV960" s="30"/>
      <c r="DW960" s="30"/>
      <c r="DX960" s="30"/>
      <c r="DY960" s="30"/>
      <c r="DZ960" s="30"/>
      <c r="EA960" s="30"/>
      <c r="EB960" s="30"/>
      <c r="EC960" s="30"/>
      <c r="ED960" s="30"/>
      <c r="EE960" s="30"/>
      <c r="EF960" s="30"/>
      <c r="EG960" s="30"/>
      <c r="EH960" s="30"/>
      <c r="EI960" s="30"/>
      <c r="EJ960" s="30"/>
      <c r="EK960" s="30"/>
      <c r="EL960" s="30"/>
      <c r="EM960" s="30"/>
      <c r="EN960" s="30"/>
      <c r="EO960" s="30"/>
      <c r="EP960" s="30"/>
      <c r="EQ960" s="30"/>
      <c r="ER960" s="30"/>
      <c r="ES960" s="30"/>
      <c r="ET960" s="30"/>
      <c r="EU960" s="30"/>
      <c r="EV960" s="30"/>
      <c r="EW960" s="30"/>
      <c r="EX960" s="30"/>
      <c r="EY960" s="30"/>
      <c r="EZ960" s="30"/>
      <c r="FA960" s="30"/>
      <c r="FB960" s="30"/>
      <c r="FC960" s="30"/>
      <c r="FD960" s="30"/>
      <c r="FE960" s="30"/>
      <c r="FF960" s="30"/>
      <c r="FG960" s="30"/>
      <c r="FH960" s="30"/>
      <c r="FI960" s="30"/>
      <c r="FJ960" s="30"/>
      <c r="FK960" s="30"/>
      <c r="FL960" s="30"/>
      <c r="FM960" s="30"/>
      <c r="FN960" s="30"/>
      <c r="FO960" s="30"/>
      <c r="FP960" s="30"/>
      <c r="FQ960" s="30"/>
      <c r="FR960" s="30"/>
      <c r="FS960" s="30"/>
      <c r="FT960" s="30"/>
      <c r="FU960" s="30"/>
      <c r="FV960" s="30"/>
      <c r="FW960" s="30"/>
      <c r="FX960" s="30"/>
      <c r="FY960" s="30"/>
      <c r="FZ960" s="30"/>
      <c r="GA960" s="30"/>
      <c r="GB960" s="30"/>
      <c r="GC960" s="30"/>
      <c r="GD960" s="30"/>
      <c r="GE960" s="30"/>
      <c r="GF960" s="30"/>
      <c r="GG960" s="30"/>
      <c r="GH960" s="30"/>
      <c r="GI960" s="30"/>
      <c r="GJ960" s="30"/>
      <c r="GK960" s="30"/>
      <c r="GL960" s="30"/>
      <c r="GM960" s="30"/>
      <c r="GN960" s="30"/>
      <c r="GO960" s="30"/>
      <c r="GP960" s="30"/>
      <c r="GQ960" s="30"/>
      <c r="GR960" s="30"/>
      <c r="GS960" s="30"/>
      <c r="GT960" s="30"/>
      <c r="GU960" s="30"/>
      <c r="GV960" s="30"/>
      <c r="GW960" s="30"/>
      <c r="GX960" s="30"/>
      <c r="GY960" s="30"/>
      <c r="GZ960" s="30"/>
      <c r="HA960" s="30"/>
      <c r="HB960" s="30"/>
      <c r="HC960" s="30"/>
      <c r="HD960" s="30"/>
      <c r="HE960" s="30"/>
      <c r="HF960" s="30"/>
      <c r="HG960" s="30"/>
      <c r="HH960" s="30"/>
      <c r="HI960" s="30"/>
      <c r="HJ960" s="30"/>
      <c r="HK960" s="30"/>
      <c r="HL960" s="30"/>
      <c r="HM960" s="30"/>
      <c r="HN960" s="30"/>
      <c r="HO960" s="30"/>
      <c r="HP960" s="30"/>
      <c r="HQ960" s="30"/>
      <c r="HR960" s="30"/>
      <c r="HS960" s="30"/>
      <c r="HT960" s="30"/>
      <c r="HU960" s="30"/>
      <c r="HV960" s="30"/>
      <c r="HW960" s="30"/>
      <c r="HX960" s="30"/>
      <c r="HY960" s="30"/>
      <c r="HZ960" s="30"/>
      <c r="IA960" s="30"/>
      <c r="IB960" s="30"/>
      <c r="IC960" s="30"/>
      <c r="ID960" s="30"/>
      <c r="IE960" s="30"/>
      <c r="IF960" s="30"/>
      <c r="IG960" s="30"/>
      <c r="IH960" s="30"/>
      <c r="II960" s="30"/>
      <c r="IJ960" s="30"/>
      <c r="IK960" s="30"/>
      <c r="IL960" s="30"/>
      <c r="IM960" s="30"/>
      <c r="IN960" s="30"/>
      <c r="IO960" s="30"/>
      <c r="IP960" s="30"/>
      <c r="IQ960" s="30"/>
      <c r="IR960" s="30"/>
      <c r="IS960" s="30"/>
      <c r="IT960" s="30"/>
      <c r="IU960" s="30"/>
      <c r="IV960" s="30"/>
      <c r="IW960" s="30"/>
      <c r="IX960" s="30"/>
      <c r="IY960" s="30"/>
      <c r="IZ960" s="30"/>
      <c r="JA960" s="30"/>
      <c r="JB960" s="30"/>
      <c r="JC960" s="30"/>
      <c r="JD960" s="30"/>
      <c r="JE960" s="30"/>
      <c r="JF960" s="30"/>
      <c r="JG960" s="30"/>
      <c r="JH960" s="30"/>
      <c r="JI960" s="30"/>
      <c r="JJ960" s="30"/>
      <c r="JK960" s="30"/>
      <c r="JL960" s="30"/>
      <c r="JM960" s="30"/>
      <c r="JN960" s="30"/>
      <c r="JO960" s="30"/>
      <c r="JP960" s="30"/>
      <c r="JQ960" s="30"/>
      <c r="JR960" s="30"/>
      <c r="JS960" s="30"/>
      <c r="JT960" s="30"/>
      <c r="JU960" s="30"/>
      <c r="JV960" s="30"/>
    </row>
    <row r="961" spans="1:282" x14ac:dyDescent="0.25">
      <c r="A961" s="30"/>
      <c r="B961" s="31"/>
      <c r="C961" s="31"/>
      <c r="D961" s="31"/>
      <c r="E961" s="31"/>
      <c r="F961" s="31"/>
      <c r="G961" s="30"/>
      <c r="H961" s="30"/>
      <c r="I961" s="30"/>
      <c r="J961" s="30"/>
      <c r="K961" s="30"/>
      <c r="L961" s="30"/>
      <c r="M961" s="30"/>
      <c r="N961" s="30"/>
      <c r="O961" s="30"/>
      <c r="P961" s="30"/>
      <c r="Q961" s="30"/>
      <c r="R961" s="30"/>
      <c r="S961" s="30"/>
      <c r="T961" s="32"/>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c r="CS961" s="30"/>
      <c r="CT961" s="30"/>
      <c r="CU961" s="30"/>
      <c r="CV961" s="30"/>
      <c r="CW961" s="30"/>
      <c r="CX961" s="30"/>
      <c r="CY961" s="30"/>
      <c r="CZ961" s="30"/>
      <c r="DA961" s="30"/>
      <c r="DB961" s="30"/>
      <c r="DC961" s="30"/>
      <c r="DD961" s="30"/>
      <c r="DE961" s="30"/>
      <c r="DF961" s="30"/>
      <c r="DG961" s="30"/>
      <c r="DH961" s="30"/>
      <c r="DI961" s="30"/>
      <c r="DJ961" s="30"/>
      <c r="DK961" s="30"/>
      <c r="DL961" s="30"/>
      <c r="DM961" s="30"/>
      <c r="DN961" s="30"/>
      <c r="DO961" s="30"/>
      <c r="DP961" s="30"/>
      <c r="DQ961" s="30"/>
      <c r="DR961" s="30"/>
      <c r="DS961" s="30"/>
      <c r="DT961" s="30"/>
      <c r="DU961" s="30"/>
      <c r="DV961" s="30"/>
      <c r="DW961" s="30"/>
      <c r="DX961" s="30"/>
      <c r="DY961" s="30"/>
      <c r="DZ961" s="30"/>
      <c r="EA961" s="30"/>
      <c r="EB961" s="30"/>
      <c r="EC961" s="30"/>
      <c r="ED961" s="30"/>
      <c r="EE961" s="30"/>
      <c r="EF961" s="30"/>
      <c r="EG961" s="30"/>
      <c r="EH961" s="30"/>
      <c r="EI961" s="30"/>
      <c r="EJ961" s="30"/>
      <c r="EK961" s="30"/>
      <c r="EL961" s="30"/>
      <c r="EM961" s="30"/>
      <c r="EN961" s="30"/>
      <c r="EO961" s="30"/>
      <c r="EP961" s="30"/>
      <c r="EQ961" s="30"/>
      <c r="ER961" s="30"/>
      <c r="ES961" s="30"/>
      <c r="ET961" s="30"/>
      <c r="EU961" s="30"/>
      <c r="EV961" s="30"/>
      <c r="EW961" s="30"/>
      <c r="EX961" s="30"/>
      <c r="EY961" s="30"/>
      <c r="EZ961" s="30"/>
      <c r="FA961" s="30"/>
      <c r="FB961" s="30"/>
      <c r="FC961" s="30"/>
      <c r="FD961" s="30"/>
      <c r="FE961" s="30"/>
      <c r="FF961" s="30"/>
      <c r="FG961" s="30"/>
      <c r="FH961" s="30"/>
      <c r="FI961" s="30"/>
      <c r="FJ961" s="30"/>
      <c r="FK961" s="30"/>
      <c r="FL961" s="30"/>
      <c r="FM961" s="30"/>
      <c r="FN961" s="30"/>
      <c r="FO961" s="30"/>
      <c r="FP961" s="30"/>
      <c r="FQ961" s="30"/>
      <c r="FR961" s="30"/>
      <c r="FS961" s="30"/>
      <c r="FT961" s="30"/>
      <c r="FU961" s="30"/>
      <c r="FV961" s="30"/>
      <c r="FW961" s="30"/>
      <c r="FX961" s="30"/>
      <c r="FY961" s="30"/>
      <c r="FZ961" s="30"/>
      <c r="GA961" s="30"/>
      <c r="GB961" s="30"/>
      <c r="GC961" s="30"/>
      <c r="GD961" s="30"/>
      <c r="GE961" s="30"/>
      <c r="GF961" s="30"/>
      <c r="GG961" s="30"/>
      <c r="GH961" s="30"/>
      <c r="GI961" s="30"/>
      <c r="GJ961" s="30"/>
      <c r="GK961" s="30"/>
      <c r="GL961" s="30"/>
      <c r="GM961" s="30"/>
      <c r="GN961" s="30"/>
      <c r="GO961" s="30"/>
      <c r="GP961" s="30"/>
      <c r="GQ961" s="30"/>
      <c r="GR961" s="30"/>
      <c r="GS961" s="30"/>
      <c r="GT961" s="30"/>
      <c r="GU961" s="30"/>
      <c r="GV961" s="30"/>
      <c r="GW961" s="30"/>
      <c r="GX961" s="30"/>
      <c r="GY961" s="30"/>
      <c r="GZ961" s="30"/>
      <c r="HA961" s="30"/>
      <c r="HB961" s="30"/>
      <c r="HC961" s="30"/>
      <c r="HD961" s="30"/>
      <c r="HE961" s="30"/>
      <c r="HF961" s="30"/>
      <c r="HG961" s="30"/>
      <c r="HH961" s="30"/>
      <c r="HI961" s="30"/>
      <c r="HJ961" s="30"/>
      <c r="HK961" s="30"/>
      <c r="HL961" s="30"/>
      <c r="HM961" s="30"/>
      <c r="HN961" s="30"/>
      <c r="HO961" s="30"/>
      <c r="HP961" s="30"/>
      <c r="HQ961" s="30"/>
      <c r="HR961" s="30"/>
      <c r="HS961" s="30"/>
      <c r="HT961" s="30"/>
      <c r="HU961" s="30"/>
      <c r="HV961" s="30"/>
      <c r="HW961" s="30"/>
      <c r="HX961" s="30"/>
      <c r="HY961" s="30"/>
      <c r="HZ961" s="30"/>
      <c r="IA961" s="30"/>
      <c r="IB961" s="30"/>
      <c r="IC961" s="30"/>
      <c r="ID961" s="30"/>
      <c r="IE961" s="30"/>
      <c r="IF961" s="30"/>
      <c r="IG961" s="30"/>
      <c r="IH961" s="30"/>
      <c r="II961" s="30"/>
      <c r="IJ961" s="30"/>
      <c r="IK961" s="30"/>
      <c r="IL961" s="30"/>
      <c r="IM961" s="30"/>
      <c r="IN961" s="30"/>
      <c r="IO961" s="30"/>
      <c r="IP961" s="30"/>
      <c r="IQ961" s="30"/>
      <c r="IR961" s="30"/>
      <c r="IS961" s="30"/>
      <c r="IT961" s="30"/>
      <c r="IU961" s="30"/>
      <c r="IV961" s="30"/>
      <c r="IW961" s="30"/>
      <c r="IX961" s="30"/>
      <c r="IY961" s="30"/>
      <c r="IZ961" s="30"/>
      <c r="JA961" s="30"/>
      <c r="JB961" s="30"/>
      <c r="JC961" s="30"/>
      <c r="JD961" s="30"/>
      <c r="JE961" s="30"/>
      <c r="JF961" s="30"/>
      <c r="JG961" s="30"/>
      <c r="JH961" s="30"/>
      <c r="JI961" s="30"/>
      <c r="JJ961" s="30"/>
      <c r="JK961" s="30"/>
      <c r="JL961" s="30"/>
      <c r="JM961" s="30"/>
      <c r="JN961" s="30"/>
      <c r="JO961" s="30"/>
      <c r="JP961" s="30"/>
      <c r="JQ961" s="30"/>
      <c r="JR961" s="30"/>
      <c r="JS961" s="30"/>
      <c r="JT961" s="30"/>
      <c r="JU961" s="30"/>
      <c r="JV961" s="30"/>
    </row>
    <row r="962" spans="1:282" x14ac:dyDescent="0.25">
      <c r="A962" s="30"/>
      <c r="B962" s="31"/>
      <c r="C962" s="31"/>
      <c r="D962" s="31"/>
      <c r="E962" s="31"/>
      <c r="F962" s="31"/>
      <c r="G962" s="30"/>
      <c r="H962" s="30"/>
      <c r="I962" s="30"/>
      <c r="J962" s="30"/>
      <c r="K962" s="30"/>
      <c r="L962" s="30"/>
      <c r="M962" s="30"/>
      <c r="N962" s="30"/>
      <c r="O962" s="30"/>
      <c r="P962" s="30"/>
      <c r="Q962" s="30"/>
      <c r="R962" s="30"/>
      <c r="S962" s="30"/>
      <c r="T962" s="32"/>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c r="CS962" s="30"/>
      <c r="CT962" s="30"/>
      <c r="CU962" s="30"/>
      <c r="CV962" s="30"/>
      <c r="CW962" s="30"/>
      <c r="CX962" s="30"/>
      <c r="CY962" s="30"/>
      <c r="CZ962" s="30"/>
      <c r="DA962" s="30"/>
      <c r="DB962" s="30"/>
      <c r="DC962" s="30"/>
      <c r="DD962" s="30"/>
      <c r="DE962" s="30"/>
      <c r="DF962" s="30"/>
      <c r="DG962" s="30"/>
      <c r="DH962" s="30"/>
      <c r="DI962" s="30"/>
      <c r="DJ962" s="30"/>
      <c r="DK962" s="30"/>
      <c r="DL962" s="30"/>
      <c r="DM962" s="30"/>
      <c r="DN962" s="30"/>
      <c r="DO962" s="30"/>
      <c r="DP962" s="30"/>
      <c r="DQ962" s="30"/>
      <c r="DR962" s="30"/>
      <c r="DS962" s="30"/>
      <c r="DT962" s="30"/>
      <c r="DU962" s="30"/>
      <c r="DV962" s="30"/>
      <c r="DW962" s="30"/>
      <c r="DX962" s="30"/>
      <c r="DY962" s="30"/>
      <c r="DZ962" s="30"/>
      <c r="EA962" s="30"/>
      <c r="EB962" s="30"/>
      <c r="EC962" s="30"/>
      <c r="ED962" s="30"/>
      <c r="EE962" s="30"/>
      <c r="EF962" s="30"/>
      <c r="EG962" s="30"/>
      <c r="EH962" s="30"/>
      <c r="EI962" s="30"/>
      <c r="EJ962" s="30"/>
      <c r="EK962" s="30"/>
      <c r="EL962" s="30"/>
      <c r="EM962" s="30"/>
      <c r="EN962" s="30"/>
      <c r="EO962" s="30"/>
      <c r="EP962" s="30"/>
      <c r="EQ962" s="30"/>
      <c r="ER962" s="30"/>
      <c r="ES962" s="30"/>
      <c r="ET962" s="30"/>
      <c r="EU962" s="30"/>
      <c r="EV962" s="30"/>
      <c r="EW962" s="30"/>
      <c r="EX962" s="30"/>
      <c r="EY962" s="30"/>
      <c r="EZ962" s="30"/>
      <c r="FA962" s="30"/>
      <c r="FB962" s="30"/>
      <c r="FC962" s="30"/>
      <c r="FD962" s="30"/>
      <c r="FE962" s="30"/>
      <c r="FF962" s="30"/>
      <c r="FG962" s="30"/>
      <c r="FH962" s="30"/>
      <c r="FI962" s="30"/>
      <c r="FJ962" s="30"/>
      <c r="FK962" s="30"/>
      <c r="FL962" s="30"/>
      <c r="FM962" s="30"/>
      <c r="FN962" s="30"/>
      <c r="FO962" s="30"/>
      <c r="FP962" s="30"/>
      <c r="FQ962" s="30"/>
      <c r="FR962" s="30"/>
      <c r="FS962" s="30"/>
      <c r="FT962" s="30"/>
      <c r="FU962" s="30"/>
      <c r="FV962" s="30"/>
      <c r="FW962" s="30"/>
      <c r="FX962" s="30"/>
      <c r="FY962" s="30"/>
      <c r="FZ962" s="30"/>
      <c r="GA962" s="30"/>
      <c r="GB962" s="30"/>
      <c r="GC962" s="30"/>
      <c r="GD962" s="30"/>
      <c r="GE962" s="30"/>
      <c r="GF962" s="30"/>
      <c r="GG962" s="30"/>
      <c r="GH962" s="30"/>
      <c r="GI962" s="30"/>
      <c r="GJ962" s="30"/>
      <c r="GK962" s="30"/>
      <c r="GL962" s="30"/>
      <c r="GM962" s="30"/>
      <c r="GN962" s="30"/>
      <c r="GO962" s="30"/>
      <c r="GP962" s="30"/>
      <c r="GQ962" s="30"/>
      <c r="GR962" s="30"/>
      <c r="GS962" s="30"/>
      <c r="GT962" s="30"/>
      <c r="GU962" s="30"/>
      <c r="GV962" s="30"/>
      <c r="GW962" s="30"/>
      <c r="GX962" s="30"/>
      <c r="GY962" s="30"/>
      <c r="GZ962" s="30"/>
      <c r="HA962" s="30"/>
      <c r="HB962" s="30"/>
      <c r="HC962" s="30"/>
      <c r="HD962" s="30"/>
      <c r="HE962" s="30"/>
      <c r="HF962" s="30"/>
      <c r="HG962" s="30"/>
      <c r="HH962" s="30"/>
      <c r="HI962" s="30"/>
      <c r="HJ962" s="30"/>
      <c r="HK962" s="30"/>
      <c r="HL962" s="30"/>
      <c r="HM962" s="30"/>
      <c r="HN962" s="30"/>
      <c r="HO962" s="30"/>
      <c r="HP962" s="30"/>
      <c r="HQ962" s="30"/>
      <c r="HR962" s="30"/>
      <c r="HS962" s="30"/>
      <c r="HT962" s="30"/>
      <c r="HU962" s="30"/>
      <c r="HV962" s="30"/>
      <c r="HW962" s="30"/>
      <c r="HX962" s="30"/>
      <c r="HY962" s="30"/>
      <c r="HZ962" s="30"/>
      <c r="IA962" s="30"/>
      <c r="IB962" s="30"/>
      <c r="IC962" s="30"/>
      <c r="ID962" s="30"/>
      <c r="IE962" s="30"/>
      <c r="IF962" s="30"/>
      <c r="IG962" s="30"/>
      <c r="IH962" s="30"/>
      <c r="II962" s="30"/>
      <c r="IJ962" s="30"/>
      <c r="IK962" s="30"/>
      <c r="IL962" s="30"/>
      <c r="IM962" s="30"/>
      <c r="IN962" s="30"/>
      <c r="IO962" s="30"/>
      <c r="IP962" s="30"/>
      <c r="IQ962" s="30"/>
      <c r="IR962" s="30"/>
      <c r="IS962" s="30"/>
      <c r="IT962" s="30"/>
      <c r="IU962" s="30"/>
      <c r="IV962" s="30"/>
      <c r="IW962" s="30"/>
      <c r="IX962" s="30"/>
      <c r="IY962" s="30"/>
      <c r="IZ962" s="30"/>
      <c r="JA962" s="30"/>
      <c r="JB962" s="30"/>
      <c r="JC962" s="30"/>
      <c r="JD962" s="30"/>
      <c r="JE962" s="30"/>
      <c r="JF962" s="30"/>
      <c r="JG962" s="30"/>
      <c r="JH962" s="30"/>
      <c r="JI962" s="30"/>
      <c r="JJ962" s="30"/>
      <c r="JK962" s="30"/>
      <c r="JL962" s="30"/>
      <c r="JM962" s="30"/>
      <c r="JN962" s="30"/>
      <c r="JO962" s="30"/>
      <c r="JP962" s="30"/>
      <c r="JQ962" s="30"/>
      <c r="JR962" s="30"/>
      <c r="JS962" s="30"/>
      <c r="JT962" s="30"/>
      <c r="JU962" s="30"/>
      <c r="JV962" s="30"/>
    </row>
    <row r="963" spans="1:282" x14ac:dyDescent="0.25">
      <c r="A963" s="30"/>
      <c r="B963" s="31"/>
      <c r="C963" s="31"/>
      <c r="D963" s="31"/>
      <c r="E963" s="31"/>
      <c r="F963" s="31"/>
      <c r="G963" s="30"/>
      <c r="H963" s="30"/>
      <c r="I963" s="30"/>
      <c r="J963" s="30"/>
      <c r="K963" s="30"/>
      <c r="L963" s="30"/>
      <c r="M963" s="30"/>
      <c r="N963" s="30"/>
      <c r="O963" s="30"/>
      <c r="P963" s="30"/>
      <c r="Q963" s="30"/>
      <c r="R963" s="30"/>
      <c r="S963" s="30"/>
      <c r="T963" s="32"/>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c r="CS963" s="30"/>
      <c r="CT963" s="30"/>
      <c r="CU963" s="30"/>
      <c r="CV963" s="30"/>
      <c r="CW963" s="30"/>
      <c r="CX963" s="30"/>
      <c r="CY963" s="30"/>
      <c r="CZ963" s="30"/>
      <c r="DA963" s="30"/>
      <c r="DB963" s="30"/>
      <c r="DC963" s="30"/>
      <c r="DD963" s="30"/>
      <c r="DE963" s="30"/>
      <c r="DF963" s="30"/>
      <c r="DG963" s="30"/>
      <c r="DH963" s="30"/>
      <c r="DI963" s="30"/>
      <c r="DJ963" s="30"/>
      <c r="DK963" s="30"/>
      <c r="DL963" s="30"/>
      <c r="DM963" s="30"/>
      <c r="DN963" s="30"/>
      <c r="DO963" s="30"/>
      <c r="DP963" s="30"/>
      <c r="DQ963" s="30"/>
      <c r="DR963" s="30"/>
      <c r="DS963" s="30"/>
      <c r="DT963" s="30"/>
      <c r="DU963" s="30"/>
      <c r="DV963" s="30"/>
      <c r="DW963" s="30"/>
      <c r="DX963" s="30"/>
      <c r="DY963" s="30"/>
      <c r="DZ963" s="30"/>
      <c r="EA963" s="30"/>
      <c r="EB963" s="30"/>
      <c r="EC963" s="30"/>
      <c r="ED963" s="30"/>
      <c r="EE963" s="30"/>
      <c r="EF963" s="30"/>
      <c r="EG963" s="30"/>
      <c r="EH963" s="30"/>
      <c r="EI963" s="30"/>
      <c r="EJ963" s="30"/>
      <c r="EK963" s="30"/>
      <c r="EL963" s="30"/>
      <c r="EM963" s="30"/>
      <c r="EN963" s="30"/>
      <c r="EO963" s="30"/>
      <c r="EP963" s="30"/>
      <c r="EQ963" s="30"/>
      <c r="ER963" s="30"/>
      <c r="ES963" s="30"/>
      <c r="ET963" s="30"/>
      <c r="EU963" s="30"/>
      <c r="EV963" s="30"/>
      <c r="EW963" s="30"/>
      <c r="EX963" s="30"/>
      <c r="EY963" s="30"/>
      <c r="EZ963" s="30"/>
      <c r="FA963" s="30"/>
      <c r="FB963" s="30"/>
      <c r="FC963" s="30"/>
      <c r="FD963" s="30"/>
      <c r="FE963" s="30"/>
      <c r="FF963" s="30"/>
      <c r="FG963" s="30"/>
      <c r="FH963" s="30"/>
      <c r="FI963" s="30"/>
      <c r="FJ963" s="30"/>
      <c r="FK963" s="30"/>
      <c r="FL963" s="30"/>
      <c r="FM963" s="30"/>
      <c r="FN963" s="30"/>
      <c r="FO963" s="30"/>
      <c r="FP963" s="30"/>
      <c r="FQ963" s="30"/>
      <c r="FR963" s="30"/>
      <c r="FS963" s="30"/>
      <c r="FT963" s="30"/>
      <c r="FU963" s="30"/>
      <c r="FV963" s="30"/>
      <c r="FW963" s="30"/>
      <c r="FX963" s="30"/>
      <c r="FY963" s="30"/>
      <c r="FZ963" s="30"/>
      <c r="GA963" s="30"/>
      <c r="GB963" s="30"/>
      <c r="GC963" s="30"/>
      <c r="GD963" s="30"/>
      <c r="GE963" s="30"/>
      <c r="GF963" s="30"/>
      <c r="GG963" s="30"/>
      <c r="GH963" s="30"/>
      <c r="GI963" s="30"/>
      <c r="GJ963" s="30"/>
      <c r="GK963" s="30"/>
      <c r="GL963" s="30"/>
      <c r="GM963" s="30"/>
      <c r="GN963" s="30"/>
      <c r="GO963" s="30"/>
      <c r="GP963" s="30"/>
      <c r="GQ963" s="30"/>
      <c r="GR963" s="30"/>
      <c r="GS963" s="30"/>
      <c r="GT963" s="30"/>
      <c r="GU963" s="30"/>
      <c r="GV963" s="30"/>
      <c r="GW963" s="30"/>
      <c r="GX963" s="30"/>
      <c r="GY963" s="30"/>
      <c r="GZ963" s="30"/>
      <c r="HA963" s="30"/>
      <c r="HB963" s="30"/>
      <c r="HC963" s="30"/>
      <c r="HD963" s="30"/>
      <c r="HE963" s="30"/>
      <c r="HF963" s="30"/>
      <c r="HG963" s="30"/>
      <c r="HH963" s="30"/>
      <c r="HI963" s="30"/>
      <c r="HJ963" s="30"/>
      <c r="HK963" s="30"/>
      <c r="HL963" s="30"/>
      <c r="HM963" s="30"/>
      <c r="HN963" s="30"/>
      <c r="HO963" s="30"/>
      <c r="HP963" s="30"/>
      <c r="HQ963" s="30"/>
      <c r="HR963" s="30"/>
      <c r="HS963" s="30"/>
      <c r="HT963" s="30"/>
      <c r="HU963" s="30"/>
      <c r="HV963" s="30"/>
      <c r="HW963" s="30"/>
      <c r="HX963" s="30"/>
      <c r="HY963" s="30"/>
      <c r="HZ963" s="30"/>
      <c r="IA963" s="30"/>
      <c r="IB963" s="30"/>
      <c r="IC963" s="30"/>
      <c r="ID963" s="30"/>
      <c r="IE963" s="30"/>
      <c r="IF963" s="30"/>
      <c r="IG963" s="30"/>
      <c r="IH963" s="30"/>
      <c r="II963" s="30"/>
      <c r="IJ963" s="30"/>
      <c r="IK963" s="30"/>
      <c r="IL963" s="30"/>
      <c r="IM963" s="30"/>
      <c r="IN963" s="30"/>
      <c r="IO963" s="30"/>
      <c r="IP963" s="30"/>
      <c r="IQ963" s="30"/>
      <c r="IR963" s="30"/>
      <c r="IS963" s="30"/>
      <c r="IT963" s="30"/>
      <c r="IU963" s="30"/>
      <c r="IV963" s="30"/>
      <c r="IW963" s="30"/>
      <c r="IX963" s="30"/>
      <c r="IY963" s="30"/>
      <c r="IZ963" s="30"/>
      <c r="JA963" s="30"/>
      <c r="JB963" s="30"/>
      <c r="JC963" s="30"/>
      <c r="JD963" s="30"/>
      <c r="JE963" s="30"/>
      <c r="JF963" s="30"/>
      <c r="JG963" s="30"/>
      <c r="JH963" s="30"/>
      <c r="JI963" s="30"/>
      <c r="JJ963" s="30"/>
      <c r="JK963" s="30"/>
      <c r="JL963" s="30"/>
      <c r="JM963" s="30"/>
      <c r="JN963" s="30"/>
      <c r="JO963" s="30"/>
      <c r="JP963" s="30"/>
      <c r="JQ963" s="30"/>
      <c r="JR963" s="30"/>
      <c r="JS963" s="30"/>
      <c r="JT963" s="30"/>
      <c r="JU963" s="30"/>
      <c r="JV963" s="30"/>
    </row>
    <row r="964" spans="1:282" x14ac:dyDescent="0.25">
      <c r="A964" s="30"/>
      <c r="B964" s="31"/>
      <c r="C964" s="31"/>
      <c r="D964" s="31"/>
      <c r="E964" s="31"/>
      <c r="F964" s="31"/>
      <c r="G964" s="30"/>
      <c r="H964" s="30"/>
      <c r="I964" s="30"/>
      <c r="J964" s="30"/>
      <c r="K964" s="30"/>
      <c r="L964" s="30"/>
      <c r="M964" s="30"/>
      <c r="N964" s="30"/>
      <c r="O964" s="30"/>
      <c r="P964" s="30"/>
      <c r="Q964" s="30"/>
      <c r="R964" s="30"/>
      <c r="S964" s="30"/>
      <c r="T964" s="32"/>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c r="CS964" s="30"/>
      <c r="CT964" s="30"/>
      <c r="CU964" s="30"/>
      <c r="CV964" s="30"/>
      <c r="CW964" s="30"/>
      <c r="CX964" s="30"/>
      <c r="CY964" s="30"/>
      <c r="CZ964" s="30"/>
      <c r="DA964" s="30"/>
      <c r="DB964" s="30"/>
      <c r="DC964" s="30"/>
      <c r="DD964" s="30"/>
      <c r="DE964" s="30"/>
      <c r="DF964" s="30"/>
      <c r="DG964" s="30"/>
      <c r="DH964" s="30"/>
      <c r="DI964" s="30"/>
      <c r="DJ964" s="30"/>
      <c r="DK964" s="30"/>
      <c r="DL964" s="30"/>
      <c r="DM964" s="30"/>
      <c r="DN964" s="30"/>
      <c r="DO964" s="30"/>
      <c r="DP964" s="30"/>
      <c r="DQ964" s="30"/>
      <c r="DR964" s="30"/>
      <c r="DS964" s="30"/>
      <c r="DT964" s="30"/>
      <c r="DU964" s="30"/>
      <c r="DV964" s="30"/>
      <c r="DW964" s="30"/>
      <c r="DX964" s="30"/>
      <c r="DY964" s="30"/>
      <c r="DZ964" s="30"/>
      <c r="EA964" s="30"/>
      <c r="EB964" s="30"/>
      <c r="EC964" s="30"/>
      <c r="ED964" s="30"/>
      <c r="EE964" s="30"/>
      <c r="EF964" s="30"/>
      <c r="EG964" s="30"/>
      <c r="EH964" s="30"/>
      <c r="EI964" s="30"/>
      <c r="EJ964" s="30"/>
      <c r="EK964" s="30"/>
      <c r="EL964" s="30"/>
      <c r="EM964" s="30"/>
      <c r="EN964" s="30"/>
      <c r="EO964" s="30"/>
      <c r="EP964" s="30"/>
      <c r="EQ964" s="30"/>
      <c r="ER964" s="30"/>
      <c r="ES964" s="30"/>
      <c r="ET964" s="30"/>
      <c r="EU964" s="30"/>
      <c r="EV964" s="30"/>
      <c r="EW964" s="30"/>
      <c r="EX964" s="30"/>
      <c r="EY964" s="30"/>
      <c r="EZ964" s="30"/>
      <c r="FA964" s="30"/>
      <c r="FB964" s="30"/>
      <c r="FC964" s="30"/>
      <c r="FD964" s="30"/>
      <c r="FE964" s="30"/>
      <c r="FF964" s="30"/>
      <c r="FG964" s="30"/>
      <c r="FH964" s="30"/>
      <c r="FI964" s="30"/>
      <c r="FJ964" s="30"/>
      <c r="FK964" s="30"/>
      <c r="FL964" s="30"/>
      <c r="FM964" s="30"/>
      <c r="FN964" s="30"/>
      <c r="FO964" s="30"/>
      <c r="FP964" s="30"/>
      <c r="FQ964" s="30"/>
      <c r="FR964" s="30"/>
      <c r="FS964" s="30"/>
      <c r="FT964" s="30"/>
      <c r="FU964" s="30"/>
      <c r="FV964" s="30"/>
      <c r="FW964" s="30"/>
      <c r="FX964" s="30"/>
      <c r="FY964" s="30"/>
      <c r="FZ964" s="30"/>
      <c r="GA964" s="30"/>
      <c r="GB964" s="30"/>
      <c r="GC964" s="30"/>
      <c r="GD964" s="30"/>
      <c r="GE964" s="30"/>
      <c r="GF964" s="30"/>
      <c r="GG964" s="30"/>
      <c r="GH964" s="30"/>
      <c r="GI964" s="30"/>
      <c r="GJ964" s="30"/>
      <c r="GK964" s="30"/>
      <c r="GL964" s="30"/>
      <c r="GM964" s="30"/>
      <c r="GN964" s="30"/>
      <c r="GO964" s="30"/>
      <c r="GP964" s="30"/>
      <c r="GQ964" s="30"/>
      <c r="GR964" s="30"/>
      <c r="GS964" s="30"/>
      <c r="GT964" s="30"/>
      <c r="GU964" s="30"/>
      <c r="GV964" s="30"/>
      <c r="GW964" s="30"/>
      <c r="GX964" s="30"/>
      <c r="GY964" s="30"/>
      <c r="GZ964" s="30"/>
      <c r="HA964" s="30"/>
      <c r="HB964" s="30"/>
      <c r="HC964" s="30"/>
      <c r="HD964" s="30"/>
      <c r="HE964" s="30"/>
      <c r="HF964" s="30"/>
      <c r="HG964" s="30"/>
      <c r="HH964" s="30"/>
      <c r="HI964" s="30"/>
      <c r="HJ964" s="30"/>
      <c r="HK964" s="30"/>
      <c r="HL964" s="30"/>
      <c r="HM964" s="30"/>
      <c r="HN964" s="30"/>
      <c r="HO964" s="30"/>
      <c r="HP964" s="30"/>
      <c r="HQ964" s="30"/>
      <c r="HR964" s="30"/>
      <c r="HS964" s="30"/>
      <c r="HT964" s="30"/>
      <c r="HU964" s="30"/>
      <c r="HV964" s="30"/>
      <c r="HW964" s="30"/>
      <c r="HX964" s="30"/>
      <c r="HY964" s="30"/>
      <c r="HZ964" s="30"/>
      <c r="IA964" s="30"/>
      <c r="IB964" s="30"/>
      <c r="IC964" s="30"/>
      <c r="ID964" s="30"/>
      <c r="IE964" s="30"/>
      <c r="IF964" s="30"/>
      <c r="IG964" s="30"/>
      <c r="IH964" s="30"/>
      <c r="II964" s="30"/>
      <c r="IJ964" s="30"/>
      <c r="IK964" s="30"/>
      <c r="IL964" s="30"/>
      <c r="IM964" s="30"/>
      <c r="IN964" s="30"/>
      <c r="IO964" s="30"/>
      <c r="IP964" s="30"/>
      <c r="IQ964" s="30"/>
      <c r="IR964" s="30"/>
      <c r="IS964" s="30"/>
      <c r="IT964" s="30"/>
      <c r="IU964" s="30"/>
      <c r="IV964" s="30"/>
      <c r="IW964" s="30"/>
      <c r="IX964" s="30"/>
      <c r="IY964" s="30"/>
      <c r="IZ964" s="30"/>
      <c r="JA964" s="30"/>
      <c r="JB964" s="30"/>
      <c r="JC964" s="30"/>
      <c r="JD964" s="30"/>
      <c r="JE964" s="30"/>
      <c r="JF964" s="30"/>
      <c r="JG964" s="30"/>
      <c r="JH964" s="30"/>
      <c r="JI964" s="30"/>
      <c r="JJ964" s="30"/>
      <c r="JK964" s="30"/>
      <c r="JL964" s="30"/>
      <c r="JM964" s="30"/>
      <c r="JN964" s="30"/>
      <c r="JO964" s="30"/>
      <c r="JP964" s="30"/>
      <c r="JQ964" s="30"/>
      <c r="JR964" s="30"/>
      <c r="JS964" s="30"/>
      <c r="JT964" s="30"/>
      <c r="JU964" s="30"/>
      <c r="JV964" s="30"/>
    </row>
    <row r="965" spans="1:282" x14ac:dyDescent="0.25">
      <c r="A965" s="30"/>
      <c r="B965" s="31"/>
      <c r="C965" s="31"/>
      <c r="D965" s="31"/>
      <c r="E965" s="31"/>
      <c r="F965" s="31"/>
      <c r="G965" s="30"/>
      <c r="H965" s="30"/>
      <c r="I965" s="30"/>
      <c r="J965" s="30"/>
      <c r="K965" s="30"/>
      <c r="L965" s="30"/>
      <c r="M965" s="30"/>
      <c r="N965" s="30"/>
      <c r="O965" s="30"/>
      <c r="P965" s="30"/>
      <c r="Q965" s="30"/>
      <c r="R965" s="30"/>
      <c r="S965" s="30"/>
      <c r="T965" s="32"/>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c r="CS965" s="30"/>
      <c r="CT965" s="30"/>
      <c r="CU965" s="30"/>
      <c r="CV965" s="30"/>
      <c r="CW965" s="30"/>
      <c r="CX965" s="30"/>
      <c r="CY965" s="30"/>
      <c r="CZ965" s="30"/>
      <c r="DA965" s="30"/>
      <c r="DB965" s="30"/>
      <c r="DC965" s="30"/>
      <c r="DD965" s="30"/>
      <c r="DE965" s="30"/>
      <c r="DF965" s="30"/>
      <c r="DG965" s="30"/>
      <c r="DH965" s="30"/>
      <c r="DI965" s="30"/>
      <c r="DJ965" s="30"/>
      <c r="DK965" s="30"/>
      <c r="DL965" s="30"/>
      <c r="DM965" s="30"/>
      <c r="DN965" s="30"/>
      <c r="DO965" s="30"/>
      <c r="DP965" s="30"/>
      <c r="DQ965" s="30"/>
      <c r="DR965" s="30"/>
      <c r="DS965" s="30"/>
      <c r="DT965" s="30"/>
      <c r="DU965" s="30"/>
      <c r="DV965" s="30"/>
      <c r="DW965" s="30"/>
      <c r="DX965" s="30"/>
      <c r="DY965" s="30"/>
      <c r="DZ965" s="30"/>
      <c r="EA965" s="30"/>
      <c r="EB965" s="30"/>
      <c r="EC965" s="30"/>
      <c r="ED965" s="30"/>
      <c r="EE965" s="30"/>
      <c r="EF965" s="30"/>
      <c r="EG965" s="30"/>
      <c r="EH965" s="30"/>
      <c r="EI965" s="30"/>
      <c r="EJ965" s="30"/>
      <c r="EK965" s="30"/>
      <c r="EL965" s="30"/>
      <c r="EM965" s="30"/>
      <c r="EN965" s="30"/>
      <c r="EO965" s="30"/>
      <c r="EP965" s="30"/>
      <c r="EQ965" s="30"/>
      <c r="ER965" s="30"/>
      <c r="ES965" s="30"/>
      <c r="ET965" s="30"/>
      <c r="EU965" s="30"/>
      <c r="EV965" s="30"/>
      <c r="EW965" s="30"/>
      <c r="EX965" s="30"/>
      <c r="EY965" s="30"/>
      <c r="EZ965" s="30"/>
      <c r="FA965" s="30"/>
      <c r="FB965" s="30"/>
      <c r="FC965" s="30"/>
      <c r="FD965" s="30"/>
      <c r="FE965" s="30"/>
      <c r="FF965" s="30"/>
      <c r="FG965" s="30"/>
      <c r="FH965" s="30"/>
      <c r="FI965" s="30"/>
      <c r="FJ965" s="30"/>
      <c r="FK965" s="30"/>
      <c r="FL965" s="30"/>
      <c r="FM965" s="30"/>
      <c r="FN965" s="30"/>
      <c r="FO965" s="30"/>
      <c r="FP965" s="30"/>
      <c r="FQ965" s="30"/>
      <c r="FR965" s="30"/>
      <c r="FS965" s="30"/>
      <c r="FT965" s="30"/>
      <c r="FU965" s="30"/>
      <c r="FV965" s="30"/>
      <c r="FW965" s="30"/>
      <c r="FX965" s="30"/>
      <c r="FY965" s="30"/>
      <c r="FZ965" s="30"/>
      <c r="GA965" s="30"/>
      <c r="GB965" s="30"/>
      <c r="GC965" s="30"/>
      <c r="GD965" s="30"/>
      <c r="GE965" s="30"/>
      <c r="GF965" s="30"/>
      <c r="GG965" s="30"/>
      <c r="GH965" s="30"/>
      <c r="GI965" s="30"/>
      <c r="GJ965" s="30"/>
      <c r="GK965" s="30"/>
      <c r="GL965" s="30"/>
      <c r="GM965" s="30"/>
      <c r="GN965" s="30"/>
      <c r="GO965" s="30"/>
      <c r="GP965" s="30"/>
      <c r="GQ965" s="30"/>
      <c r="GR965" s="30"/>
      <c r="GS965" s="30"/>
      <c r="GT965" s="30"/>
      <c r="GU965" s="30"/>
      <c r="GV965" s="30"/>
      <c r="GW965" s="30"/>
      <c r="GX965" s="30"/>
      <c r="GY965" s="30"/>
      <c r="GZ965" s="30"/>
      <c r="HA965" s="30"/>
      <c r="HB965" s="30"/>
      <c r="HC965" s="30"/>
      <c r="HD965" s="30"/>
      <c r="HE965" s="30"/>
      <c r="HF965" s="30"/>
      <c r="HG965" s="30"/>
      <c r="HH965" s="30"/>
      <c r="HI965" s="30"/>
      <c r="HJ965" s="30"/>
      <c r="HK965" s="30"/>
      <c r="HL965" s="30"/>
      <c r="HM965" s="30"/>
      <c r="HN965" s="30"/>
      <c r="HO965" s="30"/>
      <c r="HP965" s="30"/>
      <c r="HQ965" s="30"/>
      <c r="HR965" s="30"/>
      <c r="HS965" s="30"/>
      <c r="HT965" s="30"/>
      <c r="HU965" s="30"/>
      <c r="HV965" s="30"/>
      <c r="HW965" s="30"/>
      <c r="HX965" s="30"/>
      <c r="HY965" s="30"/>
      <c r="HZ965" s="30"/>
      <c r="IA965" s="30"/>
      <c r="IB965" s="30"/>
      <c r="IC965" s="30"/>
      <c r="ID965" s="30"/>
      <c r="IE965" s="30"/>
      <c r="IF965" s="30"/>
      <c r="IG965" s="30"/>
      <c r="IH965" s="30"/>
      <c r="II965" s="30"/>
      <c r="IJ965" s="30"/>
      <c r="IK965" s="30"/>
      <c r="IL965" s="30"/>
      <c r="IM965" s="30"/>
      <c r="IN965" s="30"/>
      <c r="IO965" s="30"/>
      <c r="IP965" s="30"/>
      <c r="IQ965" s="30"/>
      <c r="IR965" s="30"/>
      <c r="IS965" s="30"/>
      <c r="IT965" s="30"/>
      <c r="IU965" s="30"/>
      <c r="IV965" s="30"/>
      <c r="IW965" s="30"/>
      <c r="IX965" s="30"/>
      <c r="IY965" s="30"/>
      <c r="IZ965" s="30"/>
      <c r="JA965" s="30"/>
      <c r="JB965" s="30"/>
      <c r="JC965" s="30"/>
      <c r="JD965" s="30"/>
      <c r="JE965" s="30"/>
      <c r="JF965" s="30"/>
      <c r="JG965" s="30"/>
      <c r="JH965" s="30"/>
      <c r="JI965" s="30"/>
      <c r="JJ965" s="30"/>
      <c r="JK965" s="30"/>
      <c r="JL965" s="30"/>
      <c r="JM965" s="30"/>
      <c r="JN965" s="30"/>
      <c r="JO965" s="30"/>
      <c r="JP965" s="30"/>
      <c r="JQ965" s="30"/>
      <c r="JR965" s="30"/>
      <c r="JS965" s="30"/>
      <c r="JT965" s="30"/>
      <c r="JU965" s="30"/>
      <c r="JV965" s="30"/>
    </row>
    <row r="966" spans="1:282" x14ac:dyDescent="0.25">
      <c r="A966" s="30"/>
      <c r="B966" s="31"/>
      <c r="C966" s="31"/>
      <c r="D966" s="31"/>
      <c r="E966" s="31"/>
      <c r="F966" s="31"/>
      <c r="G966" s="30"/>
      <c r="H966" s="30"/>
      <c r="I966" s="30"/>
      <c r="J966" s="30"/>
      <c r="K966" s="30"/>
      <c r="L966" s="30"/>
      <c r="M966" s="30"/>
      <c r="N966" s="30"/>
      <c r="O966" s="30"/>
      <c r="P966" s="30"/>
      <c r="Q966" s="30"/>
      <c r="R966" s="30"/>
      <c r="S966" s="30"/>
      <c r="T966" s="32"/>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c r="CS966" s="30"/>
      <c r="CT966" s="30"/>
      <c r="CU966" s="30"/>
      <c r="CV966" s="30"/>
      <c r="CW966" s="30"/>
      <c r="CX966" s="30"/>
      <c r="CY966" s="30"/>
      <c r="CZ966" s="30"/>
      <c r="DA966" s="30"/>
      <c r="DB966" s="30"/>
      <c r="DC966" s="30"/>
      <c r="DD966" s="30"/>
      <c r="DE966" s="30"/>
      <c r="DF966" s="30"/>
      <c r="DG966" s="30"/>
      <c r="DH966" s="30"/>
      <c r="DI966" s="30"/>
      <c r="DJ966" s="30"/>
      <c r="DK966" s="30"/>
      <c r="DL966" s="30"/>
      <c r="DM966" s="30"/>
      <c r="DN966" s="30"/>
      <c r="DO966" s="30"/>
      <c r="DP966" s="30"/>
      <c r="DQ966" s="30"/>
      <c r="DR966" s="30"/>
      <c r="DS966" s="30"/>
      <c r="DT966" s="30"/>
      <c r="DU966" s="30"/>
      <c r="DV966" s="30"/>
      <c r="DW966" s="30"/>
      <c r="DX966" s="30"/>
      <c r="DY966" s="30"/>
      <c r="DZ966" s="30"/>
      <c r="EA966" s="30"/>
      <c r="EB966" s="30"/>
      <c r="EC966" s="30"/>
      <c r="ED966" s="30"/>
      <c r="EE966" s="30"/>
      <c r="EF966" s="30"/>
      <c r="EG966" s="30"/>
      <c r="EH966" s="30"/>
      <c r="EI966" s="30"/>
      <c r="EJ966" s="30"/>
      <c r="EK966" s="30"/>
      <c r="EL966" s="30"/>
      <c r="EM966" s="30"/>
      <c r="EN966" s="30"/>
      <c r="EO966" s="30"/>
      <c r="EP966" s="30"/>
      <c r="EQ966" s="30"/>
      <c r="ER966" s="30"/>
      <c r="ES966" s="30"/>
      <c r="ET966" s="30"/>
      <c r="EU966" s="30"/>
      <c r="EV966" s="30"/>
      <c r="EW966" s="30"/>
      <c r="EX966" s="30"/>
      <c r="EY966" s="30"/>
      <c r="EZ966" s="30"/>
      <c r="FA966" s="30"/>
      <c r="FB966" s="30"/>
      <c r="FC966" s="30"/>
      <c r="FD966" s="30"/>
      <c r="FE966" s="30"/>
      <c r="FF966" s="30"/>
      <c r="FG966" s="30"/>
      <c r="FH966" s="30"/>
      <c r="FI966" s="30"/>
      <c r="FJ966" s="30"/>
      <c r="FK966" s="30"/>
      <c r="FL966" s="30"/>
      <c r="FM966" s="30"/>
      <c r="FN966" s="30"/>
      <c r="FO966" s="30"/>
      <c r="FP966" s="30"/>
      <c r="FQ966" s="30"/>
      <c r="FR966" s="30"/>
      <c r="FS966" s="30"/>
      <c r="FT966" s="30"/>
      <c r="FU966" s="30"/>
      <c r="FV966" s="30"/>
      <c r="FW966" s="30"/>
      <c r="FX966" s="30"/>
      <c r="FY966" s="30"/>
      <c r="FZ966" s="30"/>
      <c r="GA966" s="30"/>
      <c r="GB966" s="30"/>
      <c r="GC966" s="30"/>
      <c r="GD966" s="30"/>
      <c r="GE966" s="30"/>
      <c r="GF966" s="30"/>
      <c r="GG966" s="30"/>
      <c r="GH966" s="30"/>
      <c r="GI966" s="30"/>
      <c r="GJ966" s="30"/>
      <c r="GK966" s="30"/>
      <c r="GL966" s="30"/>
      <c r="GM966" s="30"/>
      <c r="GN966" s="30"/>
      <c r="GO966" s="30"/>
      <c r="GP966" s="30"/>
      <c r="GQ966" s="30"/>
      <c r="GR966" s="30"/>
      <c r="GS966" s="30"/>
      <c r="GT966" s="30"/>
      <c r="GU966" s="30"/>
      <c r="GV966" s="30"/>
      <c r="GW966" s="30"/>
      <c r="GX966" s="30"/>
      <c r="GY966" s="30"/>
      <c r="GZ966" s="30"/>
      <c r="HA966" s="30"/>
      <c r="HB966" s="30"/>
      <c r="HC966" s="30"/>
      <c r="HD966" s="30"/>
      <c r="HE966" s="30"/>
      <c r="HF966" s="30"/>
      <c r="HG966" s="30"/>
      <c r="HH966" s="30"/>
      <c r="HI966" s="30"/>
      <c r="HJ966" s="30"/>
      <c r="HK966" s="30"/>
      <c r="HL966" s="30"/>
      <c r="HM966" s="30"/>
      <c r="HN966" s="30"/>
      <c r="HO966" s="30"/>
      <c r="HP966" s="30"/>
      <c r="HQ966" s="30"/>
      <c r="HR966" s="30"/>
      <c r="HS966" s="30"/>
      <c r="HT966" s="30"/>
      <c r="HU966" s="30"/>
      <c r="HV966" s="30"/>
      <c r="HW966" s="30"/>
      <c r="HX966" s="30"/>
      <c r="HY966" s="30"/>
      <c r="HZ966" s="30"/>
      <c r="IA966" s="30"/>
      <c r="IB966" s="30"/>
      <c r="IC966" s="30"/>
      <c r="ID966" s="30"/>
      <c r="IE966" s="30"/>
      <c r="IF966" s="30"/>
      <c r="IG966" s="30"/>
      <c r="IH966" s="30"/>
      <c r="II966" s="30"/>
      <c r="IJ966" s="30"/>
      <c r="IK966" s="30"/>
      <c r="IL966" s="30"/>
      <c r="IM966" s="30"/>
      <c r="IN966" s="30"/>
      <c r="IO966" s="30"/>
      <c r="IP966" s="30"/>
      <c r="IQ966" s="30"/>
      <c r="IR966" s="30"/>
      <c r="IS966" s="30"/>
      <c r="IT966" s="30"/>
      <c r="IU966" s="30"/>
      <c r="IV966" s="30"/>
      <c r="IW966" s="30"/>
      <c r="IX966" s="30"/>
      <c r="IY966" s="30"/>
      <c r="IZ966" s="30"/>
      <c r="JA966" s="30"/>
      <c r="JB966" s="30"/>
      <c r="JC966" s="30"/>
      <c r="JD966" s="30"/>
      <c r="JE966" s="30"/>
      <c r="JF966" s="30"/>
      <c r="JG966" s="30"/>
      <c r="JH966" s="30"/>
      <c r="JI966" s="30"/>
      <c r="JJ966" s="30"/>
      <c r="JK966" s="30"/>
      <c r="JL966" s="30"/>
      <c r="JM966" s="30"/>
      <c r="JN966" s="30"/>
      <c r="JO966" s="30"/>
      <c r="JP966" s="30"/>
      <c r="JQ966" s="30"/>
      <c r="JR966" s="30"/>
      <c r="JS966" s="30"/>
      <c r="JT966" s="30"/>
      <c r="JU966" s="30"/>
      <c r="JV966" s="30"/>
    </row>
    <row r="967" spans="1:282" x14ac:dyDescent="0.25">
      <c r="A967" s="30"/>
      <c r="B967" s="31"/>
      <c r="C967" s="31"/>
      <c r="D967" s="31"/>
      <c r="E967" s="31"/>
      <c r="F967" s="31"/>
      <c r="G967" s="30"/>
      <c r="H967" s="30"/>
      <c r="I967" s="30"/>
      <c r="J967" s="30"/>
      <c r="K967" s="30"/>
      <c r="L967" s="30"/>
      <c r="M967" s="30"/>
      <c r="N967" s="30"/>
      <c r="O967" s="30"/>
      <c r="P967" s="30"/>
      <c r="Q967" s="30"/>
      <c r="R967" s="30"/>
      <c r="S967" s="30"/>
      <c r="T967" s="32"/>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c r="CS967" s="30"/>
      <c r="CT967" s="30"/>
      <c r="CU967" s="30"/>
      <c r="CV967" s="30"/>
      <c r="CW967" s="30"/>
      <c r="CX967" s="30"/>
      <c r="CY967" s="30"/>
      <c r="CZ967" s="30"/>
      <c r="DA967" s="30"/>
      <c r="DB967" s="30"/>
      <c r="DC967" s="30"/>
      <c r="DD967" s="30"/>
      <c r="DE967" s="30"/>
      <c r="DF967" s="30"/>
      <c r="DG967" s="30"/>
      <c r="DH967" s="30"/>
      <c r="DI967" s="30"/>
      <c r="DJ967" s="30"/>
      <c r="DK967" s="30"/>
      <c r="DL967" s="30"/>
      <c r="DM967" s="30"/>
      <c r="DN967" s="30"/>
      <c r="DO967" s="30"/>
      <c r="DP967" s="30"/>
      <c r="DQ967" s="30"/>
      <c r="DR967" s="30"/>
      <c r="DS967" s="30"/>
      <c r="DT967" s="30"/>
      <c r="DU967" s="30"/>
      <c r="DV967" s="30"/>
      <c r="DW967" s="30"/>
      <c r="DX967" s="30"/>
      <c r="DY967" s="30"/>
      <c r="DZ967" s="30"/>
      <c r="EA967" s="30"/>
      <c r="EB967" s="30"/>
      <c r="EC967" s="30"/>
      <c r="ED967" s="30"/>
      <c r="EE967" s="30"/>
      <c r="EF967" s="30"/>
      <c r="EG967" s="30"/>
      <c r="EH967" s="30"/>
      <c r="EI967" s="30"/>
      <c r="EJ967" s="30"/>
      <c r="EK967" s="30"/>
      <c r="EL967" s="30"/>
      <c r="EM967" s="30"/>
      <c r="EN967" s="30"/>
      <c r="EO967" s="30"/>
      <c r="EP967" s="30"/>
      <c r="EQ967" s="30"/>
      <c r="ER967" s="30"/>
      <c r="ES967" s="30"/>
      <c r="ET967" s="30"/>
      <c r="EU967" s="30"/>
      <c r="EV967" s="30"/>
      <c r="EW967" s="30"/>
      <c r="EX967" s="30"/>
      <c r="EY967" s="30"/>
      <c r="EZ967" s="30"/>
      <c r="FA967" s="30"/>
      <c r="FB967" s="30"/>
      <c r="FC967" s="30"/>
      <c r="FD967" s="30"/>
      <c r="FE967" s="30"/>
      <c r="FF967" s="30"/>
      <c r="FG967" s="30"/>
      <c r="FH967" s="30"/>
      <c r="FI967" s="30"/>
      <c r="FJ967" s="30"/>
      <c r="FK967" s="30"/>
      <c r="FL967" s="30"/>
      <c r="FM967" s="30"/>
      <c r="FN967" s="30"/>
      <c r="FO967" s="30"/>
      <c r="FP967" s="30"/>
      <c r="FQ967" s="30"/>
      <c r="FR967" s="30"/>
      <c r="FS967" s="30"/>
      <c r="FT967" s="30"/>
      <c r="FU967" s="30"/>
      <c r="FV967" s="30"/>
      <c r="FW967" s="30"/>
      <c r="FX967" s="30"/>
      <c r="FY967" s="30"/>
      <c r="FZ967" s="30"/>
      <c r="GA967" s="30"/>
      <c r="GB967" s="30"/>
      <c r="GC967" s="30"/>
      <c r="GD967" s="30"/>
      <c r="GE967" s="30"/>
      <c r="GF967" s="30"/>
      <c r="GG967" s="30"/>
      <c r="GH967" s="30"/>
      <c r="GI967" s="30"/>
      <c r="GJ967" s="30"/>
      <c r="GK967" s="30"/>
      <c r="GL967" s="30"/>
      <c r="GM967" s="30"/>
      <c r="GN967" s="30"/>
      <c r="GO967" s="30"/>
      <c r="GP967" s="30"/>
      <c r="GQ967" s="30"/>
      <c r="GR967" s="30"/>
      <c r="GS967" s="30"/>
      <c r="GT967" s="30"/>
      <c r="GU967" s="30"/>
      <c r="GV967" s="30"/>
      <c r="GW967" s="30"/>
      <c r="GX967" s="30"/>
      <c r="GY967" s="30"/>
      <c r="GZ967" s="30"/>
      <c r="HA967" s="30"/>
      <c r="HB967" s="30"/>
      <c r="HC967" s="30"/>
      <c r="HD967" s="30"/>
      <c r="HE967" s="30"/>
      <c r="HF967" s="30"/>
      <c r="HG967" s="30"/>
      <c r="HH967" s="30"/>
      <c r="HI967" s="30"/>
      <c r="HJ967" s="30"/>
      <c r="HK967" s="30"/>
      <c r="HL967" s="30"/>
      <c r="HM967" s="30"/>
      <c r="HN967" s="30"/>
      <c r="HO967" s="30"/>
      <c r="HP967" s="30"/>
      <c r="HQ967" s="30"/>
      <c r="HR967" s="30"/>
      <c r="HS967" s="30"/>
      <c r="HT967" s="30"/>
      <c r="HU967" s="30"/>
      <c r="HV967" s="30"/>
      <c r="HW967" s="30"/>
      <c r="HX967" s="30"/>
      <c r="HY967" s="30"/>
      <c r="HZ967" s="30"/>
      <c r="IA967" s="30"/>
      <c r="IB967" s="30"/>
      <c r="IC967" s="30"/>
      <c r="ID967" s="30"/>
      <c r="IE967" s="30"/>
      <c r="IF967" s="30"/>
      <c r="IG967" s="30"/>
      <c r="IH967" s="30"/>
      <c r="II967" s="30"/>
      <c r="IJ967" s="30"/>
      <c r="IK967" s="30"/>
      <c r="IL967" s="30"/>
      <c r="IM967" s="30"/>
      <c r="IN967" s="30"/>
      <c r="IO967" s="30"/>
      <c r="IP967" s="30"/>
      <c r="IQ967" s="30"/>
      <c r="IR967" s="30"/>
      <c r="IS967" s="30"/>
      <c r="IT967" s="30"/>
      <c r="IU967" s="30"/>
      <c r="IV967" s="30"/>
      <c r="IW967" s="30"/>
      <c r="IX967" s="30"/>
      <c r="IY967" s="30"/>
      <c r="IZ967" s="30"/>
      <c r="JA967" s="30"/>
      <c r="JB967" s="30"/>
      <c r="JC967" s="30"/>
      <c r="JD967" s="30"/>
      <c r="JE967" s="30"/>
      <c r="JF967" s="30"/>
      <c r="JG967" s="30"/>
      <c r="JH967" s="30"/>
      <c r="JI967" s="30"/>
      <c r="JJ967" s="30"/>
      <c r="JK967" s="30"/>
      <c r="JL967" s="30"/>
      <c r="JM967" s="30"/>
      <c r="JN967" s="30"/>
      <c r="JO967" s="30"/>
      <c r="JP967" s="30"/>
      <c r="JQ967" s="30"/>
      <c r="JR967" s="30"/>
      <c r="JS967" s="30"/>
      <c r="JT967" s="30"/>
      <c r="JU967" s="30"/>
      <c r="JV967" s="30"/>
    </row>
    <row r="968" spans="1:282" x14ac:dyDescent="0.25">
      <c r="A968" s="30"/>
      <c r="B968" s="31"/>
      <c r="C968" s="31"/>
      <c r="D968" s="31"/>
      <c r="E968" s="31"/>
      <c r="F968" s="31"/>
      <c r="G968" s="30"/>
      <c r="H968" s="30"/>
      <c r="I968" s="30"/>
      <c r="J968" s="30"/>
      <c r="K968" s="30"/>
      <c r="L968" s="30"/>
      <c r="M968" s="30"/>
      <c r="N968" s="30"/>
      <c r="O968" s="30"/>
      <c r="P968" s="30"/>
      <c r="Q968" s="30"/>
      <c r="R968" s="30"/>
      <c r="S968" s="30"/>
      <c r="T968" s="32"/>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c r="CS968" s="30"/>
      <c r="CT968" s="30"/>
      <c r="CU968" s="30"/>
      <c r="CV968" s="30"/>
      <c r="CW968" s="30"/>
      <c r="CX968" s="30"/>
      <c r="CY968" s="30"/>
      <c r="CZ968" s="30"/>
      <c r="DA968" s="30"/>
      <c r="DB968" s="30"/>
      <c r="DC968" s="30"/>
      <c r="DD968" s="30"/>
      <c r="DE968" s="30"/>
      <c r="DF968" s="30"/>
      <c r="DG968" s="30"/>
      <c r="DH968" s="30"/>
      <c r="DI968" s="30"/>
      <c r="DJ968" s="30"/>
      <c r="DK968" s="30"/>
      <c r="DL968" s="30"/>
      <c r="DM968" s="30"/>
      <c r="DN968" s="30"/>
      <c r="DO968" s="30"/>
      <c r="DP968" s="30"/>
      <c r="DQ968" s="30"/>
      <c r="DR968" s="30"/>
      <c r="DS968" s="30"/>
      <c r="DT968" s="30"/>
      <c r="DU968" s="30"/>
      <c r="DV968" s="30"/>
      <c r="DW968" s="30"/>
      <c r="DX968" s="30"/>
      <c r="DY968" s="30"/>
      <c r="DZ968" s="30"/>
      <c r="EA968" s="30"/>
      <c r="EB968" s="30"/>
      <c r="EC968" s="30"/>
      <c r="ED968" s="30"/>
      <c r="EE968" s="30"/>
      <c r="EF968" s="30"/>
      <c r="EG968" s="30"/>
      <c r="EH968" s="30"/>
      <c r="EI968" s="30"/>
      <c r="EJ968" s="30"/>
      <c r="EK968" s="30"/>
      <c r="EL968" s="30"/>
      <c r="EM968" s="30"/>
      <c r="EN968" s="30"/>
      <c r="EO968" s="30"/>
      <c r="EP968" s="30"/>
      <c r="EQ968" s="30"/>
      <c r="ER968" s="30"/>
      <c r="ES968" s="30"/>
      <c r="ET968" s="30"/>
      <c r="EU968" s="30"/>
      <c r="EV968" s="30"/>
      <c r="EW968" s="30"/>
      <c r="EX968" s="30"/>
      <c r="EY968" s="30"/>
      <c r="EZ968" s="30"/>
      <c r="FA968" s="30"/>
      <c r="FB968" s="30"/>
      <c r="FC968" s="30"/>
      <c r="FD968" s="30"/>
      <c r="FE968" s="30"/>
      <c r="FF968" s="30"/>
      <c r="FG968" s="30"/>
      <c r="FH968" s="30"/>
      <c r="FI968" s="30"/>
      <c r="FJ968" s="30"/>
      <c r="FK968" s="30"/>
      <c r="FL968" s="30"/>
      <c r="FM968" s="30"/>
      <c r="FN968" s="30"/>
      <c r="FO968" s="30"/>
      <c r="FP968" s="30"/>
      <c r="FQ968" s="30"/>
      <c r="FR968" s="30"/>
      <c r="FS968" s="30"/>
      <c r="FT968" s="30"/>
      <c r="FU968" s="30"/>
      <c r="FV968" s="30"/>
      <c r="FW968" s="30"/>
      <c r="FX968" s="30"/>
      <c r="FY968" s="30"/>
      <c r="FZ968" s="30"/>
      <c r="GA968" s="30"/>
      <c r="GB968" s="30"/>
      <c r="GC968" s="30"/>
      <c r="GD968" s="30"/>
      <c r="GE968" s="30"/>
      <c r="GF968" s="30"/>
      <c r="GG968" s="30"/>
      <c r="GH968" s="30"/>
      <c r="GI968" s="30"/>
      <c r="GJ968" s="30"/>
      <c r="GK968" s="30"/>
      <c r="GL968" s="30"/>
      <c r="GM968" s="30"/>
      <c r="GN968" s="30"/>
      <c r="GO968" s="30"/>
      <c r="GP968" s="30"/>
      <c r="GQ968" s="30"/>
      <c r="GR968" s="30"/>
      <c r="GS968" s="30"/>
      <c r="GT968" s="30"/>
      <c r="GU968" s="30"/>
      <c r="GV968" s="30"/>
      <c r="GW968" s="30"/>
      <c r="GX968" s="30"/>
      <c r="GY968" s="30"/>
      <c r="GZ968" s="30"/>
      <c r="HA968" s="30"/>
      <c r="HB968" s="30"/>
      <c r="HC968" s="30"/>
      <c r="HD968" s="30"/>
      <c r="HE968" s="30"/>
      <c r="HF968" s="30"/>
      <c r="HG968" s="30"/>
      <c r="HH968" s="30"/>
      <c r="HI968" s="30"/>
      <c r="HJ968" s="30"/>
      <c r="HK968" s="30"/>
      <c r="HL968" s="30"/>
      <c r="HM968" s="30"/>
      <c r="HN968" s="30"/>
      <c r="HO968" s="30"/>
      <c r="HP968" s="30"/>
      <c r="HQ968" s="30"/>
      <c r="HR968" s="30"/>
      <c r="HS968" s="30"/>
      <c r="HT968" s="30"/>
      <c r="HU968" s="30"/>
      <c r="HV968" s="30"/>
      <c r="HW968" s="30"/>
      <c r="HX968" s="30"/>
      <c r="HY968" s="30"/>
      <c r="HZ968" s="30"/>
      <c r="IA968" s="30"/>
      <c r="IB968" s="30"/>
      <c r="IC968" s="30"/>
      <c r="ID968" s="30"/>
      <c r="IE968" s="30"/>
      <c r="IF968" s="30"/>
      <c r="IG968" s="30"/>
      <c r="IH968" s="30"/>
      <c r="II968" s="30"/>
      <c r="IJ968" s="30"/>
      <c r="IK968" s="30"/>
      <c r="IL968" s="30"/>
      <c r="IM968" s="30"/>
      <c r="IN968" s="30"/>
      <c r="IO968" s="30"/>
      <c r="IP968" s="30"/>
      <c r="IQ968" s="30"/>
      <c r="IR968" s="30"/>
      <c r="IS968" s="30"/>
      <c r="IT968" s="30"/>
      <c r="IU968" s="30"/>
      <c r="IV968" s="30"/>
      <c r="IW968" s="30"/>
      <c r="IX968" s="30"/>
      <c r="IY968" s="30"/>
      <c r="IZ968" s="30"/>
      <c r="JA968" s="30"/>
      <c r="JB968" s="30"/>
      <c r="JC968" s="30"/>
      <c r="JD968" s="30"/>
      <c r="JE968" s="30"/>
      <c r="JF968" s="30"/>
      <c r="JG968" s="30"/>
      <c r="JH968" s="30"/>
      <c r="JI968" s="30"/>
      <c r="JJ968" s="30"/>
      <c r="JK968" s="30"/>
      <c r="JL968" s="30"/>
      <c r="JM968" s="30"/>
      <c r="JN968" s="30"/>
      <c r="JO968" s="30"/>
      <c r="JP968" s="30"/>
      <c r="JQ968" s="30"/>
      <c r="JR968" s="30"/>
      <c r="JS968" s="30"/>
      <c r="JT968" s="30"/>
      <c r="JU968" s="30"/>
      <c r="JV968" s="30"/>
    </row>
    <row r="969" spans="1:282" x14ac:dyDescent="0.25">
      <c r="A969" s="30"/>
      <c r="B969" s="31"/>
      <c r="C969" s="31"/>
      <c r="D969" s="31"/>
      <c r="E969" s="31"/>
      <c r="F969" s="31"/>
      <c r="G969" s="30"/>
      <c r="H969" s="30"/>
      <c r="I969" s="30"/>
      <c r="J969" s="30"/>
      <c r="K969" s="30"/>
      <c r="L969" s="30"/>
      <c r="M969" s="30"/>
      <c r="N969" s="30"/>
      <c r="O969" s="30"/>
      <c r="P969" s="30"/>
      <c r="Q969" s="30"/>
      <c r="R969" s="30"/>
      <c r="S969" s="30"/>
      <c r="T969" s="32"/>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c r="CS969" s="30"/>
      <c r="CT969" s="30"/>
      <c r="CU969" s="30"/>
      <c r="CV969" s="30"/>
      <c r="CW969" s="30"/>
      <c r="CX969" s="30"/>
      <c r="CY969" s="30"/>
      <c r="CZ969" s="30"/>
      <c r="DA969" s="30"/>
      <c r="DB969" s="30"/>
      <c r="DC969" s="30"/>
      <c r="DD969" s="30"/>
      <c r="DE969" s="30"/>
      <c r="DF969" s="30"/>
      <c r="DG969" s="30"/>
      <c r="DH969" s="30"/>
      <c r="DI969" s="30"/>
      <c r="DJ969" s="30"/>
      <c r="DK969" s="30"/>
      <c r="DL969" s="30"/>
      <c r="DM969" s="30"/>
      <c r="DN969" s="30"/>
      <c r="DO969" s="30"/>
      <c r="DP969" s="30"/>
      <c r="DQ969" s="30"/>
      <c r="DR969" s="30"/>
      <c r="DS969" s="30"/>
      <c r="DT969" s="30"/>
      <c r="DU969" s="30"/>
      <c r="DV969" s="30"/>
      <c r="DW969" s="30"/>
      <c r="DX969" s="30"/>
      <c r="DY969" s="30"/>
      <c r="DZ969" s="30"/>
      <c r="EA969" s="30"/>
      <c r="EB969" s="30"/>
      <c r="EC969" s="30"/>
      <c r="ED969" s="30"/>
      <c r="EE969" s="30"/>
      <c r="EF969" s="30"/>
      <c r="EG969" s="30"/>
      <c r="EH969" s="30"/>
      <c r="EI969" s="30"/>
      <c r="EJ969" s="30"/>
      <c r="EK969" s="30"/>
      <c r="EL969" s="30"/>
      <c r="EM969" s="30"/>
      <c r="EN969" s="30"/>
      <c r="EO969" s="30"/>
      <c r="EP969" s="30"/>
      <c r="EQ969" s="30"/>
      <c r="ER969" s="30"/>
      <c r="ES969" s="30"/>
      <c r="ET969" s="30"/>
      <c r="EU969" s="30"/>
      <c r="EV969" s="30"/>
      <c r="EW969" s="30"/>
      <c r="EX969" s="30"/>
      <c r="EY969" s="30"/>
      <c r="EZ969" s="30"/>
      <c r="FA969" s="30"/>
      <c r="FB969" s="30"/>
      <c r="FC969" s="30"/>
      <c r="FD969" s="30"/>
      <c r="FE969" s="30"/>
      <c r="FF969" s="30"/>
      <c r="FG969" s="30"/>
      <c r="FH969" s="30"/>
      <c r="FI969" s="30"/>
      <c r="FJ969" s="30"/>
      <c r="FK969" s="30"/>
      <c r="FL969" s="30"/>
      <c r="FM969" s="30"/>
      <c r="FN969" s="30"/>
      <c r="FO969" s="30"/>
      <c r="FP969" s="30"/>
      <c r="FQ969" s="30"/>
      <c r="FR969" s="30"/>
      <c r="FS969" s="30"/>
      <c r="FT969" s="30"/>
      <c r="FU969" s="30"/>
      <c r="FV969" s="30"/>
      <c r="FW969" s="30"/>
      <c r="FX969" s="30"/>
      <c r="FY969" s="30"/>
      <c r="FZ969" s="30"/>
      <c r="GA969" s="30"/>
      <c r="GB969" s="30"/>
      <c r="GC969" s="30"/>
      <c r="GD969" s="30"/>
      <c r="GE969" s="30"/>
      <c r="GF969" s="30"/>
      <c r="GG969" s="30"/>
      <c r="GH969" s="30"/>
      <c r="GI969" s="30"/>
      <c r="GJ969" s="30"/>
      <c r="GK969" s="30"/>
      <c r="GL969" s="30"/>
      <c r="GM969" s="30"/>
      <c r="GN969" s="30"/>
      <c r="GO969" s="30"/>
      <c r="GP969" s="30"/>
      <c r="GQ969" s="30"/>
      <c r="GR969" s="30"/>
      <c r="GS969" s="30"/>
      <c r="GT969" s="30"/>
      <c r="GU969" s="30"/>
      <c r="GV969" s="30"/>
      <c r="GW969" s="30"/>
      <c r="GX969" s="30"/>
      <c r="GY969" s="30"/>
      <c r="GZ969" s="30"/>
      <c r="HA969" s="30"/>
      <c r="HB969" s="30"/>
      <c r="HC969" s="30"/>
      <c r="HD969" s="30"/>
      <c r="HE969" s="30"/>
      <c r="HF969" s="30"/>
      <c r="HG969" s="30"/>
      <c r="HH969" s="30"/>
      <c r="HI969" s="30"/>
      <c r="HJ969" s="30"/>
      <c r="HK969" s="30"/>
      <c r="HL969" s="30"/>
      <c r="HM969" s="30"/>
      <c r="HN969" s="30"/>
      <c r="HO969" s="30"/>
      <c r="HP969" s="30"/>
      <c r="HQ969" s="30"/>
      <c r="HR969" s="30"/>
      <c r="HS969" s="30"/>
      <c r="HT969" s="30"/>
      <c r="HU969" s="30"/>
      <c r="HV969" s="30"/>
      <c r="HW969" s="30"/>
      <c r="HX969" s="30"/>
      <c r="HY969" s="30"/>
      <c r="HZ969" s="30"/>
      <c r="IA969" s="30"/>
      <c r="IB969" s="30"/>
      <c r="IC969" s="30"/>
      <c r="ID969" s="30"/>
      <c r="IE969" s="30"/>
      <c r="IF969" s="30"/>
      <c r="IG969" s="30"/>
      <c r="IH969" s="30"/>
      <c r="II969" s="30"/>
      <c r="IJ969" s="30"/>
      <c r="IK969" s="30"/>
      <c r="IL969" s="30"/>
      <c r="IM969" s="30"/>
      <c r="IN969" s="30"/>
      <c r="IO969" s="30"/>
      <c r="IP969" s="30"/>
      <c r="IQ969" s="30"/>
      <c r="IR969" s="30"/>
      <c r="IS969" s="30"/>
      <c r="IT969" s="30"/>
      <c r="IU969" s="30"/>
      <c r="IV969" s="30"/>
      <c r="IW969" s="30"/>
      <c r="IX969" s="30"/>
      <c r="IY969" s="30"/>
      <c r="IZ969" s="30"/>
      <c r="JA969" s="30"/>
      <c r="JB969" s="30"/>
      <c r="JC969" s="30"/>
      <c r="JD969" s="30"/>
      <c r="JE969" s="30"/>
      <c r="JF969" s="30"/>
      <c r="JG969" s="30"/>
      <c r="JH969" s="30"/>
      <c r="JI969" s="30"/>
      <c r="JJ969" s="30"/>
      <c r="JK969" s="30"/>
      <c r="JL969" s="30"/>
      <c r="JM969" s="30"/>
      <c r="JN969" s="30"/>
      <c r="JO969" s="30"/>
      <c r="JP969" s="30"/>
      <c r="JQ969" s="30"/>
      <c r="JR969" s="30"/>
      <c r="JS969" s="30"/>
      <c r="JT969" s="30"/>
      <c r="JU969" s="30"/>
      <c r="JV969" s="30"/>
    </row>
    <row r="970" spans="1:282" x14ac:dyDescent="0.25">
      <c r="A970" s="30"/>
      <c r="B970" s="31"/>
      <c r="C970" s="31"/>
      <c r="D970" s="31"/>
      <c r="E970" s="31"/>
      <c r="F970" s="31"/>
      <c r="G970" s="30"/>
      <c r="H970" s="30"/>
      <c r="I970" s="30"/>
      <c r="J970" s="30"/>
      <c r="K970" s="30"/>
      <c r="L970" s="30"/>
      <c r="M970" s="30"/>
      <c r="N970" s="30"/>
      <c r="O970" s="30"/>
      <c r="P970" s="30"/>
      <c r="Q970" s="30"/>
      <c r="R970" s="30"/>
      <c r="S970" s="30"/>
      <c r="T970" s="32"/>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c r="CS970" s="30"/>
      <c r="CT970" s="30"/>
      <c r="CU970" s="30"/>
      <c r="CV970" s="30"/>
      <c r="CW970" s="30"/>
      <c r="CX970" s="30"/>
      <c r="CY970" s="30"/>
      <c r="CZ970" s="30"/>
      <c r="DA970" s="30"/>
      <c r="DB970" s="30"/>
      <c r="DC970" s="30"/>
      <c r="DD970" s="30"/>
      <c r="DE970" s="30"/>
      <c r="DF970" s="30"/>
      <c r="DG970" s="30"/>
      <c r="DH970" s="30"/>
      <c r="DI970" s="30"/>
      <c r="DJ970" s="30"/>
      <c r="DK970" s="30"/>
      <c r="DL970" s="30"/>
      <c r="DM970" s="30"/>
      <c r="DN970" s="30"/>
      <c r="DO970" s="30"/>
      <c r="DP970" s="30"/>
      <c r="DQ970" s="30"/>
      <c r="DR970" s="30"/>
      <c r="DS970" s="30"/>
      <c r="DT970" s="30"/>
      <c r="DU970" s="30"/>
      <c r="DV970" s="30"/>
      <c r="DW970" s="30"/>
      <c r="DX970" s="30"/>
      <c r="DY970" s="30"/>
      <c r="DZ970" s="30"/>
      <c r="EA970" s="30"/>
      <c r="EB970" s="30"/>
      <c r="EC970" s="30"/>
      <c r="ED970" s="30"/>
      <c r="EE970" s="30"/>
      <c r="EF970" s="30"/>
      <c r="EG970" s="30"/>
      <c r="EH970" s="30"/>
      <c r="EI970" s="30"/>
      <c r="EJ970" s="30"/>
      <c r="EK970" s="30"/>
      <c r="EL970" s="30"/>
      <c r="EM970" s="30"/>
      <c r="EN970" s="30"/>
      <c r="EO970" s="30"/>
      <c r="EP970" s="30"/>
      <c r="EQ970" s="30"/>
      <c r="ER970" s="30"/>
      <c r="ES970" s="30"/>
      <c r="ET970" s="30"/>
      <c r="EU970" s="30"/>
      <c r="EV970" s="30"/>
      <c r="EW970" s="30"/>
      <c r="EX970" s="30"/>
      <c r="EY970" s="30"/>
      <c r="EZ970" s="30"/>
      <c r="FA970" s="30"/>
      <c r="FB970" s="30"/>
      <c r="FC970" s="30"/>
      <c r="FD970" s="30"/>
      <c r="FE970" s="30"/>
      <c r="FF970" s="30"/>
      <c r="FG970" s="30"/>
      <c r="FH970" s="30"/>
      <c r="FI970" s="30"/>
      <c r="FJ970" s="30"/>
      <c r="FK970" s="30"/>
      <c r="FL970" s="30"/>
      <c r="FM970" s="30"/>
      <c r="FN970" s="30"/>
      <c r="FO970" s="30"/>
      <c r="FP970" s="30"/>
      <c r="FQ970" s="30"/>
      <c r="FR970" s="30"/>
      <c r="FS970" s="30"/>
      <c r="FT970" s="30"/>
      <c r="FU970" s="30"/>
      <c r="FV970" s="30"/>
      <c r="FW970" s="30"/>
      <c r="FX970" s="30"/>
      <c r="FY970" s="30"/>
      <c r="FZ970" s="30"/>
      <c r="GA970" s="30"/>
      <c r="GB970" s="30"/>
      <c r="GC970" s="30"/>
      <c r="GD970" s="30"/>
      <c r="GE970" s="30"/>
      <c r="GF970" s="30"/>
      <c r="GG970" s="30"/>
      <c r="GH970" s="30"/>
      <c r="GI970" s="30"/>
      <c r="GJ970" s="30"/>
      <c r="GK970" s="30"/>
      <c r="GL970" s="30"/>
      <c r="GM970" s="30"/>
      <c r="GN970" s="30"/>
      <c r="GO970" s="30"/>
      <c r="GP970" s="30"/>
      <c r="GQ970" s="30"/>
      <c r="GR970" s="30"/>
      <c r="GS970" s="30"/>
      <c r="GT970" s="30"/>
      <c r="GU970" s="30"/>
      <c r="GV970" s="30"/>
      <c r="GW970" s="30"/>
      <c r="GX970" s="30"/>
      <c r="GY970" s="30"/>
      <c r="GZ970" s="30"/>
      <c r="HA970" s="30"/>
      <c r="HB970" s="30"/>
      <c r="HC970" s="30"/>
      <c r="HD970" s="30"/>
      <c r="HE970" s="30"/>
      <c r="HF970" s="30"/>
      <c r="HG970" s="30"/>
      <c r="HH970" s="30"/>
      <c r="HI970" s="30"/>
      <c r="HJ970" s="30"/>
      <c r="HK970" s="30"/>
      <c r="HL970" s="30"/>
      <c r="HM970" s="30"/>
      <c r="HN970" s="30"/>
      <c r="HO970" s="30"/>
      <c r="HP970" s="30"/>
      <c r="HQ970" s="30"/>
      <c r="HR970" s="30"/>
      <c r="HS970" s="30"/>
      <c r="HT970" s="30"/>
      <c r="HU970" s="30"/>
      <c r="HV970" s="30"/>
      <c r="HW970" s="30"/>
      <c r="HX970" s="30"/>
      <c r="HY970" s="30"/>
      <c r="HZ970" s="30"/>
      <c r="IA970" s="30"/>
      <c r="IB970" s="30"/>
      <c r="IC970" s="30"/>
      <c r="ID970" s="30"/>
      <c r="IE970" s="30"/>
      <c r="IF970" s="30"/>
      <c r="IG970" s="30"/>
      <c r="IH970" s="30"/>
      <c r="II970" s="30"/>
      <c r="IJ970" s="30"/>
      <c r="IK970" s="30"/>
      <c r="IL970" s="30"/>
      <c r="IM970" s="30"/>
      <c r="IN970" s="30"/>
      <c r="IO970" s="30"/>
      <c r="IP970" s="30"/>
      <c r="IQ970" s="30"/>
      <c r="IR970" s="30"/>
      <c r="IS970" s="30"/>
      <c r="IT970" s="30"/>
      <c r="IU970" s="30"/>
      <c r="IV970" s="30"/>
      <c r="IW970" s="30"/>
      <c r="IX970" s="30"/>
      <c r="IY970" s="30"/>
      <c r="IZ970" s="30"/>
      <c r="JA970" s="30"/>
      <c r="JB970" s="30"/>
      <c r="JC970" s="30"/>
      <c r="JD970" s="30"/>
      <c r="JE970" s="30"/>
      <c r="JF970" s="30"/>
      <c r="JG970" s="30"/>
      <c r="JH970" s="30"/>
      <c r="JI970" s="30"/>
      <c r="JJ970" s="30"/>
      <c r="JK970" s="30"/>
      <c r="JL970" s="30"/>
      <c r="JM970" s="30"/>
      <c r="JN970" s="30"/>
      <c r="JO970" s="30"/>
      <c r="JP970" s="30"/>
      <c r="JQ970" s="30"/>
      <c r="JR970" s="30"/>
      <c r="JS970" s="30"/>
      <c r="JT970" s="30"/>
      <c r="JU970" s="30"/>
      <c r="JV970" s="30"/>
    </row>
    <row r="971" spans="1:282" x14ac:dyDescent="0.25">
      <c r="A971" s="30"/>
      <c r="B971" s="31"/>
      <c r="C971" s="31"/>
      <c r="D971" s="31"/>
      <c r="E971" s="31"/>
      <c r="F971" s="31"/>
      <c r="G971" s="30"/>
      <c r="H971" s="30"/>
      <c r="I971" s="30"/>
      <c r="J971" s="30"/>
      <c r="K971" s="30"/>
      <c r="L971" s="30"/>
      <c r="M971" s="30"/>
      <c r="N971" s="30"/>
      <c r="O971" s="30"/>
      <c r="P971" s="30"/>
      <c r="Q971" s="30"/>
      <c r="R971" s="30"/>
      <c r="S971" s="30"/>
      <c r="T971" s="32"/>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c r="CS971" s="30"/>
      <c r="CT971" s="30"/>
      <c r="CU971" s="30"/>
      <c r="CV971" s="30"/>
      <c r="CW971" s="30"/>
      <c r="CX971" s="30"/>
      <c r="CY971" s="30"/>
      <c r="CZ971" s="30"/>
      <c r="DA971" s="30"/>
      <c r="DB971" s="30"/>
      <c r="DC971" s="30"/>
      <c r="DD971" s="30"/>
      <c r="DE971" s="30"/>
      <c r="DF971" s="30"/>
      <c r="DG971" s="30"/>
      <c r="DH971" s="30"/>
      <c r="DI971" s="30"/>
      <c r="DJ971" s="30"/>
      <c r="DK971" s="30"/>
      <c r="DL971" s="30"/>
      <c r="DM971" s="30"/>
      <c r="DN971" s="30"/>
      <c r="DO971" s="30"/>
      <c r="DP971" s="30"/>
      <c r="DQ971" s="30"/>
      <c r="DR971" s="30"/>
      <c r="DS971" s="30"/>
      <c r="DT971" s="30"/>
      <c r="DU971" s="30"/>
      <c r="DV971" s="30"/>
      <c r="DW971" s="30"/>
      <c r="DX971" s="30"/>
      <c r="DY971" s="30"/>
      <c r="DZ971" s="30"/>
      <c r="EA971" s="30"/>
      <c r="EB971" s="30"/>
      <c r="EC971" s="30"/>
      <c r="ED971" s="30"/>
      <c r="EE971" s="30"/>
      <c r="EF971" s="30"/>
      <c r="EG971" s="30"/>
      <c r="EH971" s="30"/>
      <c r="EI971" s="30"/>
      <c r="EJ971" s="30"/>
      <c r="EK971" s="30"/>
      <c r="EL971" s="30"/>
      <c r="EM971" s="30"/>
      <c r="EN971" s="30"/>
      <c r="EO971" s="30"/>
      <c r="EP971" s="30"/>
      <c r="EQ971" s="30"/>
      <c r="ER971" s="30"/>
      <c r="ES971" s="30"/>
      <c r="ET971" s="30"/>
      <c r="EU971" s="30"/>
      <c r="EV971" s="30"/>
      <c r="EW971" s="30"/>
      <c r="EX971" s="30"/>
      <c r="EY971" s="30"/>
      <c r="EZ971" s="30"/>
      <c r="FA971" s="30"/>
      <c r="FB971" s="30"/>
      <c r="FC971" s="30"/>
      <c r="FD971" s="30"/>
      <c r="FE971" s="30"/>
      <c r="FF971" s="30"/>
      <c r="FG971" s="30"/>
      <c r="FH971" s="30"/>
      <c r="FI971" s="30"/>
      <c r="FJ971" s="30"/>
      <c r="FK971" s="30"/>
      <c r="FL971" s="30"/>
      <c r="FM971" s="30"/>
      <c r="FN971" s="30"/>
      <c r="FO971" s="30"/>
      <c r="FP971" s="30"/>
      <c r="FQ971" s="30"/>
      <c r="FR971" s="30"/>
      <c r="FS971" s="30"/>
      <c r="FT971" s="30"/>
      <c r="FU971" s="30"/>
      <c r="FV971" s="30"/>
      <c r="FW971" s="30"/>
      <c r="FX971" s="30"/>
      <c r="FY971" s="30"/>
      <c r="FZ971" s="30"/>
      <c r="GA971" s="30"/>
      <c r="GB971" s="30"/>
      <c r="GC971" s="30"/>
      <c r="GD971" s="30"/>
      <c r="GE971" s="30"/>
      <c r="GF971" s="30"/>
      <c r="GG971" s="30"/>
      <c r="GH971" s="30"/>
      <c r="GI971" s="30"/>
      <c r="GJ971" s="30"/>
      <c r="GK971" s="30"/>
      <c r="GL971" s="30"/>
      <c r="GM971" s="30"/>
      <c r="GN971" s="30"/>
      <c r="GO971" s="30"/>
      <c r="GP971" s="30"/>
      <c r="GQ971" s="30"/>
      <c r="GR971" s="30"/>
      <c r="GS971" s="30"/>
      <c r="GT971" s="30"/>
      <c r="GU971" s="30"/>
      <c r="GV971" s="30"/>
      <c r="GW971" s="30"/>
      <c r="GX971" s="30"/>
      <c r="GY971" s="30"/>
      <c r="GZ971" s="30"/>
      <c r="HA971" s="30"/>
      <c r="HB971" s="30"/>
      <c r="HC971" s="30"/>
      <c r="HD971" s="30"/>
      <c r="HE971" s="30"/>
      <c r="HF971" s="30"/>
      <c r="HG971" s="30"/>
      <c r="HH971" s="30"/>
      <c r="HI971" s="30"/>
      <c r="HJ971" s="30"/>
      <c r="HK971" s="30"/>
      <c r="HL971" s="30"/>
      <c r="HM971" s="30"/>
      <c r="HN971" s="30"/>
      <c r="HO971" s="30"/>
      <c r="HP971" s="30"/>
      <c r="HQ971" s="30"/>
      <c r="HR971" s="30"/>
      <c r="HS971" s="30"/>
      <c r="HT971" s="30"/>
      <c r="HU971" s="30"/>
      <c r="HV971" s="30"/>
      <c r="HW971" s="30"/>
      <c r="HX971" s="30"/>
      <c r="HY971" s="30"/>
      <c r="HZ971" s="30"/>
      <c r="IA971" s="30"/>
      <c r="IB971" s="30"/>
      <c r="IC971" s="30"/>
      <c r="ID971" s="30"/>
      <c r="IE971" s="30"/>
      <c r="IF971" s="30"/>
      <c r="IG971" s="30"/>
      <c r="IH971" s="30"/>
      <c r="II971" s="30"/>
      <c r="IJ971" s="30"/>
      <c r="IK971" s="30"/>
      <c r="IL971" s="30"/>
      <c r="IM971" s="30"/>
      <c r="IN971" s="30"/>
      <c r="IO971" s="30"/>
      <c r="IP971" s="30"/>
      <c r="IQ971" s="30"/>
      <c r="IR971" s="30"/>
      <c r="IS971" s="30"/>
      <c r="IT971" s="30"/>
      <c r="IU971" s="30"/>
      <c r="IV971" s="30"/>
      <c r="IW971" s="30"/>
      <c r="IX971" s="30"/>
      <c r="IY971" s="30"/>
      <c r="IZ971" s="30"/>
      <c r="JA971" s="30"/>
      <c r="JB971" s="30"/>
      <c r="JC971" s="30"/>
      <c r="JD971" s="30"/>
      <c r="JE971" s="30"/>
      <c r="JF971" s="30"/>
      <c r="JG971" s="30"/>
      <c r="JH971" s="30"/>
      <c r="JI971" s="30"/>
      <c r="JJ971" s="30"/>
      <c r="JK971" s="30"/>
      <c r="JL971" s="30"/>
      <c r="JM971" s="30"/>
      <c r="JN971" s="30"/>
      <c r="JO971" s="30"/>
      <c r="JP971" s="30"/>
      <c r="JQ971" s="30"/>
      <c r="JR971" s="30"/>
      <c r="JS971" s="30"/>
      <c r="JT971" s="30"/>
      <c r="JU971" s="30"/>
      <c r="JV971" s="30"/>
    </row>
    <row r="972" spans="1:282" x14ac:dyDescent="0.25">
      <c r="A972" s="30"/>
      <c r="B972" s="31"/>
      <c r="C972" s="31"/>
      <c r="D972" s="31"/>
      <c r="E972" s="31"/>
      <c r="F972" s="31"/>
      <c r="G972" s="30"/>
      <c r="H972" s="30"/>
      <c r="I972" s="30"/>
      <c r="J972" s="30"/>
      <c r="K972" s="30"/>
      <c r="L972" s="30"/>
      <c r="M972" s="30"/>
      <c r="N972" s="30"/>
      <c r="O972" s="30"/>
      <c r="P972" s="30"/>
      <c r="Q972" s="30"/>
      <c r="R972" s="30"/>
      <c r="S972" s="30"/>
      <c r="T972" s="32"/>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c r="CS972" s="30"/>
      <c r="CT972" s="30"/>
      <c r="CU972" s="30"/>
      <c r="CV972" s="30"/>
      <c r="CW972" s="30"/>
      <c r="CX972" s="30"/>
      <c r="CY972" s="30"/>
      <c r="CZ972" s="30"/>
      <c r="DA972" s="30"/>
      <c r="DB972" s="30"/>
      <c r="DC972" s="30"/>
      <c r="DD972" s="30"/>
      <c r="DE972" s="30"/>
      <c r="DF972" s="30"/>
      <c r="DG972" s="30"/>
      <c r="DH972" s="30"/>
      <c r="DI972" s="30"/>
      <c r="DJ972" s="30"/>
      <c r="DK972" s="30"/>
      <c r="DL972" s="30"/>
      <c r="DM972" s="30"/>
      <c r="DN972" s="30"/>
      <c r="DO972" s="30"/>
      <c r="DP972" s="30"/>
      <c r="DQ972" s="30"/>
      <c r="DR972" s="30"/>
      <c r="DS972" s="30"/>
      <c r="DT972" s="30"/>
      <c r="DU972" s="30"/>
      <c r="DV972" s="30"/>
      <c r="DW972" s="30"/>
      <c r="DX972" s="30"/>
      <c r="DY972" s="30"/>
      <c r="DZ972" s="30"/>
      <c r="EA972" s="30"/>
      <c r="EB972" s="30"/>
      <c r="EC972" s="30"/>
      <c r="ED972" s="30"/>
      <c r="EE972" s="30"/>
      <c r="EF972" s="30"/>
      <c r="EG972" s="30"/>
      <c r="EH972" s="30"/>
      <c r="EI972" s="30"/>
      <c r="EJ972" s="30"/>
      <c r="EK972" s="30"/>
      <c r="EL972" s="30"/>
      <c r="EM972" s="30"/>
      <c r="EN972" s="30"/>
      <c r="EO972" s="30"/>
      <c r="EP972" s="30"/>
      <c r="EQ972" s="30"/>
      <c r="ER972" s="30"/>
      <c r="ES972" s="30"/>
      <c r="ET972" s="30"/>
      <c r="EU972" s="30"/>
      <c r="EV972" s="30"/>
      <c r="EW972" s="30"/>
      <c r="EX972" s="30"/>
      <c r="EY972" s="30"/>
      <c r="EZ972" s="30"/>
      <c r="FA972" s="30"/>
      <c r="FB972" s="30"/>
      <c r="FC972" s="30"/>
      <c r="FD972" s="30"/>
      <c r="FE972" s="30"/>
      <c r="FF972" s="30"/>
      <c r="FG972" s="30"/>
      <c r="FH972" s="30"/>
      <c r="FI972" s="30"/>
      <c r="FJ972" s="30"/>
      <c r="FK972" s="30"/>
      <c r="FL972" s="30"/>
      <c r="FM972" s="30"/>
      <c r="FN972" s="30"/>
      <c r="FO972" s="30"/>
      <c r="FP972" s="30"/>
      <c r="FQ972" s="30"/>
      <c r="FR972" s="30"/>
      <c r="FS972" s="30"/>
      <c r="FT972" s="30"/>
      <c r="FU972" s="30"/>
      <c r="FV972" s="30"/>
      <c r="FW972" s="30"/>
      <c r="FX972" s="30"/>
      <c r="FY972" s="30"/>
      <c r="FZ972" s="30"/>
      <c r="GA972" s="30"/>
      <c r="GB972" s="30"/>
      <c r="GC972" s="30"/>
      <c r="GD972" s="30"/>
      <c r="GE972" s="30"/>
      <c r="GF972" s="30"/>
      <c r="GG972" s="30"/>
      <c r="GH972" s="30"/>
      <c r="GI972" s="30"/>
      <c r="GJ972" s="30"/>
      <c r="GK972" s="30"/>
      <c r="GL972" s="30"/>
      <c r="GM972" s="30"/>
      <c r="GN972" s="30"/>
      <c r="GO972" s="30"/>
      <c r="GP972" s="30"/>
      <c r="GQ972" s="30"/>
      <c r="GR972" s="30"/>
      <c r="GS972" s="30"/>
      <c r="GT972" s="30"/>
      <c r="GU972" s="30"/>
      <c r="GV972" s="30"/>
      <c r="GW972" s="30"/>
      <c r="GX972" s="30"/>
      <c r="GY972" s="30"/>
      <c r="GZ972" s="30"/>
      <c r="HA972" s="30"/>
      <c r="HB972" s="30"/>
      <c r="HC972" s="30"/>
      <c r="HD972" s="30"/>
      <c r="HE972" s="30"/>
      <c r="HF972" s="30"/>
      <c r="HG972" s="30"/>
      <c r="HH972" s="30"/>
      <c r="HI972" s="30"/>
      <c r="HJ972" s="30"/>
      <c r="HK972" s="30"/>
      <c r="HL972" s="30"/>
      <c r="HM972" s="30"/>
      <c r="HN972" s="30"/>
      <c r="HO972" s="30"/>
      <c r="HP972" s="30"/>
      <c r="HQ972" s="30"/>
      <c r="HR972" s="30"/>
      <c r="HS972" s="30"/>
      <c r="HT972" s="30"/>
      <c r="HU972" s="30"/>
      <c r="HV972" s="30"/>
      <c r="HW972" s="30"/>
      <c r="HX972" s="30"/>
      <c r="HY972" s="30"/>
      <c r="HZ972" s="30"/>
      <c r="IA972" s="30"/>
      <c r="IB972" s="30"/>
      <c r="IC972" s="30"/>
      <c r="ID972" s="30"/>
      <c r="IE972" s="30"/>
      <c r="IF972" s="30"/>
      <c r="IG972" s="30"/>
      <c r="IH972" s="30"/>
      <c r="II972" s="30"/>
      <c r="IJ972" s="30"/>
      <c r="IK972" s="30"/>
      <c r="IL972" s="30"/>
      <c r="IM972" s="30"/>
      <c r="IN972" s="30"/>
      <c r="IO972" s="30"/>
      <c r="IP972" s="30"/>
      <c r="IQ972" s="30"/>
      <c r="IR972" s="30"/>
      <c r="IS972" s="30"/>
      <c r="IT972" s="30"/>
      <c r="IU972" s="30"/>
      <c r="IV972" s="30"/>
      <c r="IW972" s="30"/>
      <c r="IX972" s="30"/>
      <c r="IY972" s="30"/>
      <c r="IZ972" s="30"/>
      <c r="JA972" s="30"/>
      <c r="JB972" s="30"/>
      <c r="JC972" s="30"/>
      <c r="JD972" s="30"/>
      <c r="JE972" s="30"/>
      <c r="JF972" s="30"/>
      <c r="JG972" s="30"/>
      <c r="JH972" s="30"/>
      <c r="JI972" s="30"/>
      <c r="JJ972" s="30"/>
      <c r="JK972" s="30"/>
      <c r="JL972" s="30"/>
      <c r="JM972" s="30"/>
      <c r="JN972" s="30"/>
      <c r="JO972" s="30"/>
      <c r="JP972" s="30"/>
      <c r="JQ972" s="30"/>
      <c r="JR972" s="30"/>
      <c r="JS972" s="30"/>
      <c r="JT972" s="30"/>
      <c r="JU972" s="30"/>
      <c r="JV972" s="30"/>
    </row>
    <row r="973" spans="1:282" x14ac:dyDescent="0.25">
      <c r="A973" s="30"/>
      <c r="B973" s="31"/>
      <c r="C973" s="31"/>
      <c r="D973" s="31"/>
      <c r="E973" s="31"/>
      <c r="F973" s="31"/>
      <c r="G973" s="30"/>
      <c r="H973" s="30"/>
      <c r="I973" s="30"/>
      <c r="J973" s="30"/>
      <c r="K973" s="30"/>
      <c r="L973" s="30"/>
      <c r="M973" s="30"/>
      <c r="N973" s="30"/>
      <c r="O973" s="30"/>
      <c r="P973" s="30"/>
      <c r="Q973" s="30"/>
      <c r="R973" s="30"/>
      <c r="S973" s="30"/>
      <c r="T973" s="32"/>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c r="CS973" s="30"/>
      <c r="CT973" s="30"/>
      <c r="CU973" s="30"/>
      <c r="CV973" s="30"/>
      <c r="CW973" s="30"/>
      <c r="CX973" s="30"/>
      <c r="CY973" s="30"/>
      <c r="CZ973" s="30"/>
      <c r="DA973" s="30"/>
      <c r="DB973" s="30"/>
      <c r="DC973" s="30"/>
      <c r="DD973" s="30"/>
      <c r="DE973" s="30"/>
      <c r="DF973" s="30"/>
      <c r="DG973" s="30"/>
      <c r="DH973" s="30"/>
      <c r="DI973" s="30"/>
      <c r="DJ973" s="30"/>
      <c r="DK973" s="30"/>
      <c r="DL973" s="30"/>
      <c r="DM973" s="30"/>
      <c r="DN973" s="30"/>
      <c r="DO973" s="30"/>
      <c r="DP973" s="30"/>
      <c r="DQ973" s="30"/>
      <c r="DR973" s="30"/>
      <c r="DS973" s="30"/>
      <c r="DT973" s="30"/>
      <c r="DU973" s="30"/>
      <c r="DV973" s="30"/>
      <c r="DW973" s="30"/>
      <c r="DX973" s="30"/>
      <c r="DY973" s="30"/>
      <c r="DZ973" s="30"/>
      <c r="EA973" s="30"/>
      <c r="EB973" s="30"/>
      <c r="EC973" s="30"/>
      <c r="ED973" s="30"/>
      <c r="EE973" s="30"/>
      <c r="EF973" s="30"/>
      <c r="EG973" s="30"/>
      <c r="EH973" s="30"/>
      <c r="EI973" s="30"/>
      <c r="EJ973" s="30"/>
      <c r="EK973" s="30"/>
      <c r="EL973" s="30"/>
      <c r="EM973" s="30"/>
      <c r="EN973" s="30"/>
      <c r="EO973" s="30"/>
      <c r="EP973" s="30"/>
      <c r="EQ973" s="30"/>
      <c r="ER973" s="30"/>
      <c r="ES973" s="30"/>
      <c r="ET973" s="30"/>
      <c r="EU973" s="30"/>
      <c r="EV973" s="30"/>
      <c r="EW973" s="30"/>
      <c r="EX973" s="30"/>
      <c r="EY973" s="30"/>
      <c r="EZ973" s="30"/>
      <c r="FA973" s="30"/>
      <c r="FB973" s="30"/>
      <c r="FC973" s="30"/>
      <c r="FD973" s="30"/>
      <c r="FE973" s="30"/>
      <c r="FF973" s="30"/>
      <c r="FG973" s="30"/>
      <c r="FH973" s="30"/>
      <c r="FI973" s="30"/>
      <c r="FJ973" s="30"/>
      <c r="FK973" s="30"/>
      <c r="FL973" s="30"/>
      <c r="FM973" s="30"/>
      <c r="FN973" s="30"/>
      <c r="FO973" s="30"/>
      <c r="FP973" s="30"/>
      <c r="FQ973" s="30"/>
      <c r="FR973" s="30"/>
      <c r="FS973" s="30"/>
      <c r="FT973" s="30"/>
      <c r="FU973" s="30"/>
      <c r="FV973" s="30"/>
      <c r="FW973" s="30"/>
      <c r="FX973" s="30"/>
      <c r="FY973" s="30"/>
      <c r="FZ973" s="30"/>
      <c r="GA973" s="30"/>
      <c r="GB973" s="30"/>
      <c r="GC973" s="30"/>
      <c r="GD973" s="30"/>
      <c r="GE973" s="30"/>
      <c r="GF973" s="30"/>
      <c r="GG973" s="30"/>
      <c r="GH973" s="30"/>
      <c r="GI973" s="30"/>
      <c r="GJ973" s="30"/>
      <c r="GK973" s="30"/>
      <c r="GL973" s="30"/>
      <c r="GM973" s="30"/>
      <c r="GN973" s="30"/>
      <c r="GO973" s="30"/>
      <c r="GP973" s="30"/>
      <c r="GQ973" s="30"/>
      <c r="GR973" s="30"/>
      <c r="GS973" s="30"/>
      <c r="GT973" s="30"/>
      <c r="GU973" s="30"/>
      <c r="GV973" s="30"/>
      <c r="GW973" s="30"/>
      <c r="GX973" s="30"/>
      <c r="GY973" s="30"/>
      <c r="GZ973" s="30"/>
      <c r="HA973" s="30"/>
      <c r="HB973" s="30"/>
      <c r="HC973" s="30"/>
      <c r="HD973" s="30"/>
      <c r="HE973" s="30"/>
      <c r="HF973" s="30"/>
      <c r="HG973" s="30"/>
      <c r="HH973" s="30"/>
      <c r="HI973" s="30"/>
      <c r="HJ973" s="30"/>
      <c r="HK973" s="30"/>
      <c r="HL973" s="30"/>
      <c r="HM973" s="30"/>
      <c r="HN973" s="30"/>
      <c r="HO973" s="30"/>
      <c r="HP973" s="30"/>
      <c r="HQ973" s="30"/>
      <c r="HR973" s="30"/>
      <c r="HS973" s="30"/>
      <c r="HT973" s="30"/>
      <c r="HU973" s="30"/>
      <c r="HV973" s="30"/>
      <c r="HW973" s="30"/>
      <c r="HX973" s="30"/>
      <c r="HY973" s="30"/>
      <c r="HZ973" s="30"/>
      <c r="IA973" s="30"/>
      <c r="IB973" s="30"/>
      <c r="IC973" s="30"/>
      <c r="ID973" s="30"/>
      <c r="IE973" s="30"/>
      <c r="IF973" s="30"/>
      <c r="IG973" s="30"/>
      <c r="IH973" s="30"/>
      <c r="II973" s="30"/>
      <c r="IJ973" s="30"/>
      <c r="IK973" s="30"/>
      <c r="IL973" s="30"/>
      <c r="IM973" s="30"/>
      <c r="IN973" s="30"/>
      <c r="IO973" s="30"/>
      <c r="IP973" s="30"/>
      <c r="IQ973" s="30"/>
      <c r="IR973" s="30"/>
      <c r="IS973" s="30"/>
      <c r="IT973" s="30"/>
      <c r="IU973" s="30"/>
      <c r="IV973" s="30"/>
      <c r="IW973" s="30"/>
      <c r="IX973" s="30"/>
      <c r="IY973" s="30"/>
      <c r="IZ973" s="30"/>
      <c r="JA973" s="30"/>
      <c r="JB973" s="30"/>
      <c r="JC973" s="30"/>
      <c r="JD973" s="30"/>
      <c r="JE973" s="30"/>
      <c r="JF973" s="30"/>
      <c r="JG973" s="30"/>
      <c r="JH973" s="30"/>
      <c r="JI973" s="30"/>
      <c r="JJ973" s="30"/>
      <c r="JK973" s="30"/>
      <c r="JL973" s="30"/>
      <c r="JM973" s="30"/>
      <c r="JN973" s="30"/>
      <c r="JO973" s="30"/>
      <c r="JP973" s="30"/>
      <c r="JQ973" s="30"/>
      <c r="JR973" s="30"/>
      <c r="JS973" s="30"/>
      <c r="JT973" s="30"/>
      <c r="JU973" s="30"/>
      <c r="JV973" s="30"/>
    </row>
    <row r="974" spans="1:282" x14ac:dyDescent="0.25">
      <c r="A974" s="30"/>
      <c r="B974" s="31"/>
      <c r="C974" s="31"/>
      <c r="D974" s="31"/>
      <c r="E974" s="31"/>
      <c r="F974" s="31"/>
      <c r="G974" s="30"/>
      <c r="H974" s="30"/>
      <c r="I974" s="30"/>
      <c r="J974" s="30"/>
      <c r="K974" s="30"/>
      <c r="L974" s="30"/>
      <c r="M974" s="30"/>
      <c r="N974" s="30"/>
      <c r="O974" s="30"/>
      <c r="P974" s="30"/>
      <c r="Q974" s="30"/>
      <c r="R974" s="30"/>
      <c r="S974" s="30"/>
      <c r="T974" s="32"/>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c r="CS974" s="30"/>
      <c r="CT974" s="30"/>
      <c r="CU974" s="30"/>
      <c r="CV974" s="30"/>
      <c r="CW974" s="30"/>
      <c r="CX974" s="30"/>
      <c r="CY974" s="30"/>
      <c r="CZ974" s="30"/>
      <c r="DA974" s="30"/>
      <c r="DB974" s="30"/>
      <c r="DC974" s="30"/>
      <c r="DD974" s="30"/>
      <c r="DE974" s="30"/>
      <c r="DF974" s="30"/>
      <c r="DG974" s="30"/>
      <c r="DH974" s="30"/>
      <c r="DI974" s="30"/>
      <c r="DJ974" s="30"/>
      <c r="DK974" s="30"/>
      <c r="DL974" s="30"/>
      <c r="DM974" s="30"/>
      <c r="DN974" s="30"/>
      <c r="DO974" s="30"/>
      <c r="DP974" s="30"/>
      <c r="DQ974" s="30"/>
      <c r="DR974" s="30"/>
      <c r="DS974" s="30"/>
      <c r="DT974" s="30"/>
      <c r="DU974" s="30"/>
      <c r="DV974" s="30"/>
      <c r="DW974" s="30"/>
      <c r="DX974" s="30"/>
      <c r="DY974" s="30"/>
      <c r="DZ974" s="30"/>
      <c r="EA974" s="30"/>
      <c r="EB974" s="30"/>
      <c r="EC974" s="30"/>
      <c r="ED974" s="30"/>
      <c r="EE974" s="30"/>
      <c r="EF974" s="30"/>
      <c r="EG974" s="30"/>
      <c r="EH974" s="30"/>
      <c r="EI974" s="30"/>
      <c r="EJ974" s="30"/>
      <c r="EK974" s="30"/>
      <c r="EL974" s="30"/>
      <c r="EM974" s="30"/>
      <c r="EN974" s="30"/>
      <c r="EO974" s="30"/>
      <c r="EP974" s="30"/>
      <c r="EQ974" s="30"/>
      <c r="ER974" s="30"/>
      <c r="ES974" s="30"/>
      <c r="ET974" s="30"/>
      <c r="EU974" s="30"/>
      <c r="EV974" s="30"/>
      <c r="EW974" s="30"/>
      <c r="EX974" s="30"/>
      <c r="EY974" s="30"/>
      <c r="EZ974" s="30"/>
      <c r="FA974" s="30"/>
      <c r="FB974" s="30"/>
      <c r="FC974" s="30"/>
      <c r="FD974" s="30"/>
      <c r="FE974" s="30"/>
      <c r="FF974" s="30"/>
      <c r="FG974" s="30"/>
      <c r="FH974" s="30"/>
      <c r="FI974" s="30"/>
      <c r="FJ974" s="30"/>
      <c r="FK974" s="30"/>
      <c r="FL974" s="30"/>
      <c r="FM974" s="30"/>
      <c r="FN974" s="30"/>
      <c r="FO974" s="30"/>
      <c r="FP974" s="30"/>
      <c r="FQ974" s="30"/>
      <c r="FR974" s="30"/>
      <c r="FS974" s="30"/>
      <c r="FT974" s="30"/>
      <c r="FU974" s="30"/>
      <c r="FV974" s="30"/>
      <c r="FW974" s="30"/>
      <c r="FX974" s="30"/>
      <c r="FY974" s="30"/>
      <c r="FZ974" s="30"/>
      <c r="GA974" s="30"/>
      <c r="GB974" s="30"/>
      <c r="GC974" s="30"/>
      <c r="GD974" s="30"/>
      <c r="GE974" s="30"/>
      <c r="GF974" s="30"/>
      <c r="GG974" s="30"/>
      <c r="GH974" s="30"/>
      <c r="GI974" s="30"/>
      <c r="GJ974" s="30"/>
      <c r="GK974" s="30"/>
      <c r="GL974" s="30"/>
      <c r="GM974" s="30"/>
      <c r="GN974" s="30"/>
      <c r="GO974" s="30"/>
      <c r="GP974" s="30"/>
      <c r="GQ974" s="30"/>
      <c r="GR974" s="30"/>
      <c r="GS974" s="30"/>
      <c r="GT974" s="30"/>
      <c r="GU974" s="30"/>
      <c r="GV974" s="30"/>
      <c r="GW974" s="30"/>
      <c r="GX974" s="30"/>
      <c r="GY974" s="30"/>
      <c r="GZ974" s="30"/>
      <c r="HA974" s="30"/>
      <c r="HB974" s="30"/>
      <c r="HC974" s="30"/>
      <c r="HD974" s="30"/>
      <c r="HE974" s="30"/>
      <c r="HF974" s="30"/>
      <c r="HG974" s="30"/>
      <c r="HH974" s="30"/>
      <c r="HI974" s="30"/>
      <c r="HJ974" s="30"/>
      <c r="HK974" s="30"/>
      <c r="HL974" s="30"/>
      <c r="HM974" s="30"/>
      <c r="HN974" s="30"/>
      <c r="HO974" s="30"/>
      <c r="HP974" s="30"/>
      <c r="HQ974" s="30"/>
      <c r="HR974" s="30"/>
      <c r="HS974" s="30"/>
      <c r="HT974" s="30"/>
      <c r="HU974" s="30"/>
      <c r="HV974" s="30"/>
      <c r="HW974" s="30"/>
      <c r="HX974" s="30"/>
      <c r="HY974" s="30"/>
      <c r="HZ974" s="30"/>
      <c r="IA974" s="30"/>
      <c r="IB974" s="30"/>
      <c r="IC974" s="30"/>
      <c r="ID974" s="30"/>
      <c r="IE974" s="30"/>
      <c r="IF974" s="30"/>
      <c r="IG974" s="30"/>
      <c r="IH974" s="30"/>
      <c r="II974" s="30"/>
      <c r="IJ974" s="30"/>
      <c r="IK974" s="30"/>
      <c r="IL974" s="30"/>
      <c r="IM974" s="30"/>
      <c r="IN974" s="30"/>
      <c r="IO974" s="30"/>
      <c r="IP974" s="30"/>
      <c r="IQ974" s="30"/>
      <c r="IR974" s="30"/>
      <c r="IS974" s="30"/>
      <c r="IT974" s="30"/>
      <c r="IU974" s="30"/>
      <c r="IV974" s="30"/>
      <c r="IW974" s="30"/>
      <c r="IX974" s="30"/>
      <c r="IY974" s="30"/>
      <c r="IZ974" s="30"/>
      <c r="JA974" s="30"/>
      <c r="JB974" s="30"/>
      <c r="JC974" s="30"/>
      <c r="JD974" s="30"/>
      <c r="JE974" s="30"/>
      <c r="JF974" s="30"/>
      <c r="JG974" s="30"/>
      <c r="JH974" s="30"/>
      <c r="JI974" s="30"/>
      <c r="JJ974" s="30"/>
      <c r="JK974" s="30"/>
      <c r="JL974" s="30"/>
      <c r="JM974" s="30"/>
      <c r="JN974" s="30"/>
      <c r="JO974" s="30"/>
      <c r="JP974" s="30"/>
      <c r="JQ974" s="30"/>
      <c r="JR974" s="30"/>
      <c r="JS974" s="30"/>
      <c r="JT974" s="30"/>
      <c r="JU974" s="30"/>
      <c r="JV974" s="30"/>
    </row>
    <row r="975" spans="1:282" x14ac:dyDescent="0.25">
      <c r="A975" s="30"/>
      <c r="B975" s="31"/>
      <c r="C975" s="31"/>
      <c r="D975" s="31"/>
      <c r="E975" s="31"/>
      <c r="F975" s="31"/>
      <c r="G975" s="30"/>
      <c r="H975" s="30"/>
      <c r="I975" s="30"/>
      <c r="J975" s="30"/>
      <c r="K975" s="30"/>
      <c r="L975" s="30"/>
      <c r="M975" s="30"/>
      <c r="N975" s="30"/>
      <c r="O975" s="30"/>
      <c r="P975" s="30"/>
      <c r="Q975" s="30"/>
      <c r="R975" s="30"/>
      <c r="S975" s="30"/>
      <c r="T975" s="32"/>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c r="CS975" s="30"/>
      <c r="CT975" s="30"/>
      <c r="CU975" s="30"/>
      <c r="CV975" s="30"/>
      <c r="CW975" s="30"/>
      <c r="CX975" s="30"/>
      <c r="CY975" s="30"/>
      <c r="CZ975" s="30"/>
      <c r="DA975" s="30"/>
      <c r="DB975" s="30"/>
      <c r="DC975" s="30"/>
      <c r="DD975" s="30"/>
      <c r="DE975" s="30"/>
      <c r="DF975" s="30"/>
      <c r="DG975" s="30"/>
      <c r="DH975" s="30"/>
      <c r="DI975" s="30"/>
      <c r="DJ975" s="30"/>
      <c r="DK975" s="30"/>
      <c r="DL975" s="30"/>
      <c r="DM975" s="30"/>
      <c r="DN975" s="30"/>
      <c r="DO975" s="30"/>
      <c r="DP975" s="30"/>
      <c r="DQ975" s="30"/>
      <c r="DR975" s="30"/>
      <c r="DS975" s="30"/>
      <c r="DT975" s="30"/>
      <c r="DU975" s="30"/>
      <c r="DV975" s="30"/>
      <c r="DW975" s="30"/>
      <c r="DX975" s="30"/>
      <c r="DY975" s="30"/>
      <c r="DZ975" s="30"/>
      <c r="EA975" s="30"/>
      <c r="EB975" s="30"/>
      <c r="EC975" s="30"/>
      <c r="ED975" s="30"/>
      <c r="EE975" s="30"/>
      <c r="EF975" s="30"/>
      <c r="EG975" s="30"/>
      <c r="EH975" s="30"/>
      <c r="EI975" s="30"/>
      <c r="EJ975" s="30"/>
      <c r="EK975" s="30"/>
      <c r="EL975" s="30"/>
      <c r="EM975" s="30"/>
      <c r="EN975" s="30"/>
      <c r="EO975" s="30"/>
      <c r="EP975" s="30"/>
      <c r="EQ975" s="30"/>
      <c r="ER975" s="30"/>
      <c r="ES975" s="30"/>
      <c r="ET975" s="30"/>
      <c r="EU975" s="30"/>
      <c r="EV975" s="30"/>
      <c r="EW975" s="30"/>
      <c r="EX975" s="30"/>
      <c r="EY975" s="30"/>
      <c r="EZ975" s="30"/>
      <c r="FA975" s="30"/>
      <c r="FB975" s="30"/>
      <c r="FC975" s="30"/>
      <c r="FD975" s="30"/>
      <c r="FE975" s="30"/>
      <c r="FF975" s="30"/>
      <c r="FG975" s="30"/>
      <c r="FH975" s="30"/>
      <c r="FI975" s="30"/>
      <c r="FJ975" s="30"/>
      <c r="FK975" s="30"/>
      <c r="FL975" s="30"/>
      <c r="FM975" s="30"/>
      <c r="FN975" s="30"/>
      <c r="FO975" s="30"/>
      <c r="FP975" s="30"/>
      <c r="FQ975" s="30"/>
      <c r="FR975" s="30"/>
      <c r="FS975" s="30"/>
      <c r="FT975" s="30"/>
      <c r="FU975" s="30"/>
      <c r="FV975" s="30"/>
      <c r="FW975" s="30"/>
      <c r="FX975" s="30"/>
      <c r="FY975" s="30"/>
      <c r="FZ975" s="30"/>
      <c r="GA975" s="30"/>
      <c r="GB975" s="30"/>
      <c r="GC975" s="30"/>
      <c r="GD975" s="30"/>
      <c r="GE975" s="30"/>
      <c r="GF975" s="30"/>
      <c r="GG975" s="30"/>
      <c r="GH975" s="30"/>
      <c r="GI975" s="30"/>
      <c r="GJ975" s="30"/>
      <c r="GK975" s="30"/>
      <c r="GL975" s="30"/>
      <c r="GM975" s="30"/>
      <c r="GN975" s="30"/>
      <c r="GO975" s="30"/>
      <c r="GP975" s="30"/>
      <c r="GQ975" s="30"/>
      <c r="GR975" s="30"/>
      <c r="GS975" s="30"/>
      <c r="GT975" s="30"/>
      <c r="GU975" s="30"/>
      <c r="GV975" s="30"/>
      <c r="GW975" s="30"/>
      <c r="GX975" s="30"/>
      <c r="GY975" s="30"/>
      <c r="GZ975" s="30"/>
      <c r="HA975" s="30"/>
      <c r="HB975" s="30"/>
      <c r="HC975" s="30"/>
      <c r="HD975" s="30"/>
      <c r="HE975" s="30"/>
      <c r="HF975" s="30"/>
      <c r="HG975" s="30"/>
      <c r="HH975" s="30"/>
      <c r="HI975" s="30"/>
      <c r="HJ975" s="30"/>
      <c r="HK975" s="30"/>
      <c r="HL975" s="30"/>
      <c r="HM975" s="30"/>
      <c r="HN975" s="30"/>
      <c r="HO975" s="30"/>
      <c r="HP975" s="30"/>
      <c r="HQ975" s="30"/>
      <c r="HR975" s="30"/>
      <c r="HS975" s="30"/>
      <c r="HT975" s="30"/>
      <c r="HU975" s="30"/>
      <c r="HV975" s="30"/>
      <c r="HW975" s="30"/>
      <c r="HX975" s="30"/>
      <c r="HY975" s="30"/>
      <c r="HZ975" s="30"/>
      <c r="IA975" s="30"/>
      <c r="IB975" s="30"/>
      <c r="IC975" s="30"/>
      <c r="ID975" s="30"/>
      <c r="IE975" s="30"/>
      <c r="IF975" s="30"/>
      <c r="IG975" s="30"/>
      <c r="IH975" s="30"/>
      <c r="II975" s="30"/>
      <c r="IJ975" s="30"/>
      <c r="IK975" s="30"/>
      <c r="IL975" s="30"/>
      <c r="IM975" s="30"/>
      <c r="IN975" s="30"/>
      <c r="IO975" s="30"/>
      <c r="IP975" s="30"/>
      <c r="IQ975" s="30"/>
      <c r="IR975" s="30"/>
      <c r="IS975" s="30"/>
      <c r="IT975" s="30"/>
      <c r="IU975" s="30"/>
      <c r="IV975" s="30"/>
      <c r="IW975" s="30"/>
      <c r="IX975" s="30"/>
      <c r="IY975" s="30"/>
      <c r="IZ975" s="30"/>
      <c r="JA975" s="30"/>
      <c r="JB975" s="30"/>
      <c r="JC975" s="30"/>
      <c r="JD975" s="30"/>
      <c r="JE975" s="30"/>
      <c r="JF975" s="30"/>
      <c r="JG975" s="30"/>
      <c r="JH975" s="30"/>
      <c r="JI975" s="30"/>
      <c r="JJ975" s="30"/>
      <c r="JK975" s="30"/>
      <c r="JL975" s="30"/>
      <c r="JM975" s="30"/>
      <c r="JN975" s="30"/>
      <c r="JO975" s="30"/>
      <c r="JP975" s="30"/>
      <c r="JQ975" s="30"/>
      <c r="JR975" s="30"/>
      <c r="JS975" s="30"/>
      <c r="JT975" s="30"/>
      <c r="JU975" s="30"/>
      <c r="JV975" s="30"/>
    </row>
    <row r="976" spans="1:282" x14ac:dyDescent="0.25">
      <c r="A976" s="30"/>
      <c r="B976" s="31"/>
      <c r="C976" s="31"/>
      <c r="D976" s="31"/>
      <c r="E976" s="31"/>
      <c r="F976" s="31"/>
      <c r="G976" s="30"/>
      <c r="H976" s="30"/>
      <c r="I976" s="30"/>
      <c r="J976" s="30"/>
      <c r="K976" s="30"/>
      <c r="L976" s="30"/>
      <c r="M976" s="30"/>
      <c r="N976" s="30"/>
      <c r="O976" s="30"/>
      <c r="P976" s="30"/>
      <c r="Q976" s="30"/>
      <c r="R976" s="30"/>
      <c r="S976" s="30"/>
      <c r="T976" s="32"/>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c r="CS976" s="30"/>
      <c r="CT976" s="30"/>
      <c r="CU976" s="30"/>
      <c r="CV976" s="30"/>
      <c r="CW976" s="30"/>
      <c r="CX976" s="30"/>
      <c r="CY976" s="30"/>
      <c r="CZ976" s="30"/>
      <c r="DA976" s="30"/>
      <c r="DB976" s="30"/>
      <c r="DC976" s="30"/>
      <c r="DD976" s="30"/>
      <c r="DE976" s="30"/>
      <c r="DF976" s="30"/>
      <c r="DG976" s="30"/>
      <c r="DH976" s="30"/>
      <c r="DI976" s="30"/>
      <c r="DJ976" s="30"/>
      <c r="DK976" s="30"/>
      <c r="DL976" s="30"/>
      <c r="DM976" s="30"/>
      <c r="DN976" s="30"/>
      <c r="DO976" s="30"/>
      <c r="DP976" s="30"/>
      <c r="DQ976" s="30"/>
      <c r="DR976" s="30"/>
      <c r="DS976" s="30"/>
      <c r="DT976" s="30"/>
      <c r="DU976" s="30"/>
      <c r="DV976" s="30"/>
      <c r="DW976" s="30"/>
      <c r="DX976" s="30"/>
      <c r="DY976" s="30"/>
      <c r="DZ976" s="30"/>
      <c r="EA976" s="30"/>
      <c r="EB976" s="30"/>
      <c r="EC976" s="30"/>
      <c r="ED976" s="30"/>
      <c r="EE976" s="30"/>
      <c r="EF976" s="30"/>
      <c r="EG976" s="30"/>
      <c r="EH976" s="30"/>
      <c r="EI976" s="30"/>
      <c r="EJ976" s="30"/>
      <c r="EK976" s="30"/>
      <c r="EL976" s="30"/>
      <c r="EM976" s="30"/>
      <c r="EN976" s="30"/>
      <c r="EO976" s="30"/>
      <c r="EP976" s="30"/>
      <c r="EQ976" s="30"/>
      <c r="ER976" s="30"/>
      <c r="ES976" s="30"/>
      <c r="ET976" s="30"/>
      <c r="EU976" s="30"/>
      <c r="EV976" s="30"/>
      <c r="EW976" s="30"/>
      <c r="EX976" s="30"/>
      <c r="EY976" s="30"/>
      <c r="EZ976" s="30"/>
      <c r="FA976" s="30"/>
      <c r="FB976" s="30"/>
      <c r="FC976" s="30"/>
      <c r="FD976" s="30"/>
      <c r="FE976" s="30"/>
      <c r="FF976" s="30"/>
      <c r="FG976" s="30"/>
      <c r="FH976" s="30"/>
      <c r="FI976" s="30"/>
      <c r="FJ976" s="30"/>
      <c r="FK976" s="30"/>
      <c r="FL976" s="30"/>
      <c r="FM976" s="30"/>
      <c r="FN976" s="30"/>
      <c r="FO976" s="30"/>
      <c r="FP976" s="30"/>
      <c r="FQ976" s="30"/>
      <c r="FR976" s="30"/>
      <c r="FS976" s="30"/>
      <c r="FT976" s="30"/>
      <c r="FU976" s="30"/>
      <c r="FV976" s="30"/>
      <c r="FW976" s="30"/>
      <c r="FX976" s="30"/>
      <c r="FY976" s="30"/>
      <c r="FZ976" s="30"/>
      <c r="GA976" s="30"/>
      <c r="GB976" s="30"/>
      <c r="GC976" s="30"/>
      <c r="GD976" s="30"/>
      <c r="GE976" s="30"/>
      <c r="GF976" s="30"/>
      <c r="GG976" s="30"/>
      <c r="GH976" s="30"/>
      <c r="GI976" s="30"/>
      <c r="GJ976" s="30"/>
      <c r="GK976" s="30"/>
      <c r="GL976" s="30"/>
      <c r="GM976" s="30"/>
      <c r="GN976" s="30"/>
      <c r="GO976" s="30"/>
      <c r="GP976" s="30"/>
      <c r="GQ976" s="30"/>
      <c r="GR976" s="30"/>
      <c r="GS976" s="30"/>
      <c r="GT976" s="30"/>
      <c r="GU976" s="30"/>
      <c r="GV976" s="30"/>
      <c r="GW976" s="30"/>
      <c r="GX976" s="30"/>
      <c r="GY976" s="30"/>
      <c r="GZ976" s="30"/>
      <c r="HA976" s="30"/>
      <c r="HB976" s="30"/>
      <c r="HC976" s="30"/>
      <c r="HD976" s="30"/>
      <c r="HE976" s="30"/>
      <c r="HF976" s="30"/>
      <c r="HG976" s="30"/>
      <c r="HH976" s="30"/>
      <c r="HI976" s="30"/>
      <c r="HJ976" s="30"/>
      <c r="HK976" s="30"/>
      <c r="HL976" s="30"/>
      <c r="HM976" s="30"/>
      <c r="HN976" s="30"/>
      <c r="HO976" s="30"/>
      <c r="HP976" s="30"/>
      <c r="HQ976" s="30"/>
      <c r="HR976" s="30"/>
      <c r="HS976" s="30"/>
      <c r="HT976" s="30"/>
      <c r="HU976" s="30"/>
      <c r="HV976" s="30"/>
      <c r="HW976" s="30"/>
      <c r="HX976" s="30"/>
      <c r="HY976" s="30"/>
      <c r="HZ976" s="30"/>
      <c r="IA976" s="30"/>
      <c r="IB976" s="30"/>
      <c r="IC976" s="30"/>
      <c r="ID976" s="30"/>
      <c r="IE976" s="30"/>
      <c r="IF976" s="30"/>
      <c r="IG976" s="30"/>
      <c r="IH976" s="30"/>
      <c r="II976" s="30"/>
      <c r="IJ976" s="30"/>
      <c r="IK976" s="30"/>
      <c r="IL976" s="30"/>
      <c r="IM976" s="30"/>
      <c r="IN976" s="30"/>
      <c r="IO976" s="30"/>
      <c r="IP976" s="30"/>
      <c r="IQ976" s="30"/>
      <c r="IR976" s="30"/>
      <c r="IS976" s="30"/>
      <c r="IT976" s="30"/>
      <c r="IU976" s="30"/>
      <c r="IV976" s="30"/>
      <c r="IW976" s="30"/>
      <c r="IX976" s="30"/>
      <c r="IY976" s="30"/>
      <c r="IZ976" s="30"/>
      <c r="JA976" s="30"/>
      <c r="JB976" s="30"/>
      <c r="JC976" s="30"/>
      <c r="JD976" s="30"/>
      <c r="JE976" s="30"/>
      <c r="JF976" s="30"/>
      <c r="JG976" s="30"/>
      <c r="JH976" s="30"/>
      <c r="JI976" s="30"/>
      <c r="JJ976" s="30"/>
      <c r="JK976" s="30"/>
      <c r="JL976" s="30"/>
      <c r="JM976" s="30"/>
      <c r="JN976" s="30"/>
      <c r="JO976" s="30"/>
      <c r="JP976" s="30"/>
      <c r="JQ976" s="30"/>
      <c r="JR976" s="30"/>
      <c r="JS976" s="30"/>
      <c r="JT976" s="30"/>
      <c r="JU976" s="30"/>
      <c r="JV976" s="30"/>
    </row>
    <row r="977" spans="1:282" x14ac:dyDescent="0.25">
      <c r="A977" s="30"/>
      <c r="B977" s="31"/>
      <c r="C977" s="31"/>
      <c r="D977" s="31"/>
      <c r="E977" s="31"/>
      <c r="F977" s="31"/>
      <c r="G977" s="30"/>
      <c r="H977" s="30"/>
      <c r="I977" s="30"/>
      <c r="J977" s="30"/>
      <c r="K977" s="30"/>
      <c r="L977" s="30"/>
      <c r="M977" s="30"/>
      <c r="N977" s="30"/>
      <c r="O977" s="30"/>
      <c r="P977" s="30"/>
      <c r="Q977" s="30"/>
      <c r="R977" s="30"/>
      <c r="S977" s="30"/>
      <c r="T977" s="32"/>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c r="CS977" s="30"/>
      <c r="CT977" s="30"/>
      <c r="CU977" s="30"/>
      <c r="CV977" s="30"/>
      <c r="CW977" s="30"/>
      <c r="CX977" s="30"/>
      <c r="CY977" s="30"/>
      <c r="CZ977" s="30"/>
      <c r="DA977" s="30"/>
      <c r="DB977" s="30"/>
      <c r="DC977" s="30"/>
      <c r="DD977" s="30"/>
      <c r="DE977" s="30"/>
      <c r="DF977" s="30"/>
      <c r="DG977" s="30"/>
      <c r="DH977" s="30"/>
      <c r="DI977" s="30"/>
      <c r="DJ977" s="30"/>
      <c r="DK977" s="30"/>
      <c r="DL977" s="30"/>
      <c r="DM977" s="30"/>
      <c r="DN977" s="30"/>
      <c r="DO977" s="30"/>
      <c r="DP977" s="30"/>
      <c r="DQ977" s="30"/>
      <c r="DR977" s="30"/>
      <c r="DS977" s="30"/>
      <c r="DT977" s="30"/>
      <c r="DU977" s="30"/>
      <c r="DV977" s="30"/>
      <c r="DW977" s="30"/>
      <c r="DX977" s="30"/>
      <c r="DY977" s="30"/>
      <c r="DZ977" s="30"/>
      <c r="EA977" s="30"/>
      <c r="EB977" s="30"/>
      <c r="EC977" s="30"/>
      <c r="ED977" s="30"/>
      <c r="EE977" s="30"/>
      <c r="EF977" s="30"/>
      <c r="EG977" s="30"/>
      <c r="EH977" s="30"/>
      <c r="EI977" s="30"/>
      <c r="EJ977" s="30"/>
      <c r="EK977" s="30"/>
      <c r="EL977" s="30"/>
      <c r="EM977" s="30"/>
      <c r="EN977" s="30"/>
      <c r="EO977" s="30"/>
      <c r="EP977" s="30"/>
      <c r="EQ977" s="30"/>
      <c r="ER977" s="30"/>
      <c r="ES977" s="30"/>
      <c r="ET977" s="30"/>
      <c r="EU977" s="30"/>
      <c r="EV977" s="30"/>
      <c r="EW977" s="30"/>
      <c r="EX977" s="30"/>
      <c r="EY977" s="30"/>
      <c r="EZ977" s="30"/>
      <c r="FA977" s="30"/>
      <c r="FB977" s="30"/>
      <c r="FC977" s="30"/>
      <c r="FD977" s="30"/>
      <c r="FE977" s="30"/>
      <c r="FF977" s="30"/>
      <c r="FG977" s="30"/>
      <c r="FH977" s="30"/>
      <c r="FI977" s="30"/>
      <c r="FJ977" s="30"/>
      <c r="FK977" s="30"/>
      <c r="FL977" s="30"/>
      <c r="FM977" s="30"/>
      <c r="FN977" s="30"/>
      <c r="FO977" s="30"/>
      <c r="FP977" s="30"/>
      <c r="FQ977" s="30"/>
      <c r="FR977" s="30"/>
      <c r="FS977" s="30"/>
      <c r="FT977" s="30"/>
      <c r="FU977" s="30"/>
      <c r="FV977" s="30"/>
      <c r="FW977" s="30"/>
      <c r="FX977" s="30"/>
      <c r="FY977" s="30"/>
      <c r="FZ977" s="30"/>
      <c r="GA977" s="30"/>
      <c r="GB977" s="30"/>
      <c r="GC977" s="30"/>
      <c r="GD977" s="30"/>
      <c r="GE977" s="30"/>
      <c r="GF977" s="30"/>
      <c r="GG977" s="30"/>
      <c r="GH977" s="30"/>
      <c r="GI977" s="30"/>
      <c r="GJ977" s="30"/>
      <c r="GK977" s="30"/>
      <c r="GL977" s="30"/>
      <c r="GM977" s="30"/>
      <c r="GN977" s="30"/>
      <c r="GO977" s="30"/>
      <c r="GP977" s="30"/>
      <c r="GQ977" s="30"/>
      <c r="GR977" s="30"/>
      <c r="GS977" s="30"/>
      <c r="GT977" s="30"/>
      <c r="GU977" s="30"/>
      <c r="GV977" s="30"/>
      <c r="GW977" s="30"/>
      <c r="GX977" s="30"/>
      <c r="GY977" s="30"/>
      <c r="GZ977" s="30"/>
      <c r="HA977" s="30"/>
      <c r="HB977" s="30"/>
      <c r="HC977" s="30"/>
      <c r="HD977" s="30"/>
      <c r="HE977" s="30"/>
      <c r="HF977" s="30"/>
      <c r="HG977" s="30"/>
      <c r="HH977" s="30"/>
      <c r="HI977" s="30"/>
      <c r="HJ977" s="30"/>
      <c r="HK977" s="30"/>
      <c r="HL977" s="30"/>
      <c r="HM977" s="30"/>
      <c r="HN977" s="30"/>
      <c r="HO977" s="30"/>
      <c r="HP977" s="30"/>
      <c r="HQ977" s="30"/>
      <c r="HR977" s="30"/>
      <c r="HS977" s="30"/>
      <c r="HT977" s="30"/>
      <c r="HU977" s="30"/>
      <c r="HV977" s="30"/>
      <c r="HW977" s="30"/>
      <c r="HX977" s="30"/>
      <c r="HY977" s="30"/>
      <c r="HZ977" s="30"/>
      <c r="IA977" s="30"/>
      <c r="IB977" s="30"/>
      <c r="IC977" s="30"/>
      <c r="ID977" s="30"/>
      <c r="IE977" s="30"/>
      <c r="IF977" s="30"/>
      <c r="IG977" s="30"/>
      <c r="IH977" s="30"/>
      <c r="II977" s="30"/>
      <c r="IJ977" s="30"/>
      <c r="IK977" s="30"/>
      <c r="IL977" s="30"/>
      <c r="IM977" s="30"/>
      <c r="IN977" s="30"/>
      <c r="IO977" s="30"/>
      <c r="IP977" s="30"/>
      <c r="IQ977" s="30"/>
      <c r="IR977" s="30"/>
      <c r="IS977" s="30"/>
      <c r="IT977" s="30"/>
      <c r="IU977" s="30"/>
      <c r="IV977" s="30"/>
      <c r="IW977" s="30"/>
      <c r="IX977" s="30"/>
      <c r="IY977" s="30"/>
      <c r="IZ977" s="30"/>
      <c r="JA977" s="30"/>
      <c r="JB977" s="30"/>
      <c r="JC977" s="30"/>
      <c r="JD977" s="30"/>
      <c r="JE977" s="30"/>
      <c r="JF977" s="30"/>
      <c r="JG977" s="30"/>
      <c r="JH977" s="30"/>
      <c r="JI977" s="30"/>
      <c r="JJ977" s="30"/>
      <c r="JK977" s="30"/>
      <c r="JL977" s="30"/>
      <c r="JM977" s="30"/>
      <c r="JN977" s="30"/>
      <c r="JO977" s="30"/>
      <c r="JP977" s="30"/>
      <c r="JQ977" s="30"/>
      <c r="JR977" s="30"/>
      <c r="JS977" s="30"/>
      <c r="JT977" s="30"/>
      <c r="JU977" s="30"/>
      <c r="JV977" s="30"/>
    </row>
    <row r="978" spans="1:282" x14ac:dyDescent="0.25">
      <c r="A978" s="30"/>
      <c r="B978" s="31"/>
      <c r="C978" s="31"/>
      <c r="D978" s="31"/>
      <c r="E978" s="31"/>
      <c r="F978" s="31"/>
      <c r="G978" s="30"/>
      <c r="H978" s="30"/>
      <c r="I978" s="30"/>
      <c r="J978" s="30"/>
      <c r="K978" s="30"/>
      <c r="L978" s="30"/>
      <c r="M978" s="30"/>
      <c r="N978" s="30"/>
      <c r="O978" s="30"/>
      <c r="P978" s="30"/>
      <c r="Q978" s="30"/>
      <c r="R978" s="30"/>
      <c r="S978" s="30"/>
      <c r="T978" s="32"/>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c r="CS978" s="30"/>
      <c r="CT978" s="30"/>
      <c r="CU978" s="30"/>
      <c r="CV978" s="30"/>
      <c r="CW978" s="30"/>
      <c r="CX978" s="30"/>
      <c r="CY978" s="30"/>
      <c r="CZ978" s="30"/>
      <c r="DA978" s="30"/>
      <c r="DB978" s="30"/>
      <c r="DC978" s="30"/>
      <c r="DD978" s="30"/>
      <c r="DE978" s="30"/>
      <c r="DF978" s="30"/>
      <c r="DG978" s="30"/>
      <c r="DH978" s="30"/>
      <c r="DI978" s="30"/>
      <c r="DJ978" s="30"/>
      <c r="DK978" s="30"/>
      <c r="DL978" s="30"/>
      <c r="DM978" s="30"/>
      <c r="DN978" s="30"/>
      <c r="DO978" s="30"/>
      <c r="DP978" s="30"/>
      <c r="DQ978" s="30"/>
      <c r="DR978" s="30"/>
      <c r="DS978" s="30"/>
      <c r="DT978" s="30"/>
      <c r="DU978" s="30"/>
      <c r="DV978" s="30"/>
      <c r="DW978" s="30"/>
      <c r="DX978" s="30"/>
      <c r="DY978" s="30"/>
      <c r="DZ978" s="30"/>
      <c r="EA978" s="30"/>
      <c r="EB978" s="30"/>
      <c r="EC978" s="30"/>
      <c r="ED978" s="30"/>
      <c r="EE978" s="30"/>
      <c r="EF978" s="30"/>
      <c r="EG978" s="30"/>
      <c r="EH978" s="30"/>
      <c r="EI978" s="30"/>
      <c r="EJ978" s="30"/>
      <c r="EK978" s="30"/>
      <c r="EL978" s="30"/>
      <c r="EM978" s="30"/>
      <c r="EN978" s="30"/>
      <c r="EO978" s="30"/>
      <c r="EP978" s="30"/>
      <c r="EQ978" s="30"/>
      <c r="ER978" s="30"/>
      <c r="ES978" s="30"/>
      <c r="ET978" s="30"/>
      <c r="EU978" s="30"/>
      <c r="EV978" s="30"/>
      <c r="EW978" s="30"/>
      <c r="EX978" s="30"/>
      <c r="EY978" s="30"/>
      <c r="EZ978" s="30"/>
      <c r="FA978" s="30"/>
      <c r="FB978" s="30"/>
      <c r="FC978" s="30"/>
      <c r="FD978" s="30"/>
      <c r="FE978" s="30"/>
      <c r="FF978" s="30"/>
      <c r="FG978" s="30"/>
      <c r="FH978" s="30"/>
      <c r="FI978" s="30"/>
      <c r="FJ978" s="30"/>
      <c r="FK978" s="30"/>
      <c r="FL978" s="30"/>
      <c r="FM978" s="30"/>
      <c r="FN978" s="30"/>
      <c r="FO978" s="30"/>
      <c r="FP978" s="30"/>
      <c r="FQ978" s="30"/>
      <c r="FR978" s="30"/>
      <c r="FS978" s="30"/>
      <c r="FT978" s="30"/>
      <c r="FU978" s="30"/>
      <c r="FV978" s="30"/>
      <c r="FW978" s="30"/>
      <c r="FX978" s="30"/>
      <c r="FY978" s="30"/>
      <c r="FZ978" s="30"/>
      <c r="GA978" s="30"/>
      <c r="GB978" s="30"/>
      <c r="GC978" s="30"/>
      <c r="GD978" s="30"/>
      <c r="GE978" s="30"/>
      <c r="GF978" s="30"/>
      <c r="GG978" s="30"/>
      <c r="GH978" s="30"/>
      <c r="GI978" s="30"/>
      <c r="GJ978" s="30"/>
      <c r="GK978" s="30"/>
      <c r="GL978" s="30"/>
      <c r="GM978" s="30"/>
      <c r="GN978" s="30"/>
      <c r="GO978" s="30"/>
      <c r="GP978" s="30"/>
      <c r="GQ978" s="30"/>
      <c r="GR978" s="30"/>
      <c r="GS978" s="30"/>
      <c r="GT978" s="30"/>
      <c r="GU978" s="30"/>
      <c r="GV978" s="30"/>
      <c r="GW978" s="30"/>
      <c r="GX978" s="30"/>
      <c r="GY978" s="30"/>
      <c r="GZ978" s="30"/>
      <c r="HA978" s="30"/>
      <c r="HB978" s="30"/>
      <c r="HC978" s="30"/>
      <c r="HD978" s="30"/>
      <c r="HE978" s="30"/>
      <c r="HF978" s="30"/>
      <c r="HG978" s="30"/>
      <c r="HH978" s="30"/>
      <c r="HI978" s="30"/>
      <c r="HJ978" s="30"/>
      <c r="HK978" s="30"/>
      <c r="HL978" s="30"/>
      <c r="HM978" s="30"/>
      <c r="HN978" s="30"/>
      <c r="HO978" s="30"/>
      <c r="HP978" s="30"/>
      <c r="HQ978" s="30"/>
      <c r="HR978" s="30"/>
      <c r="HS978" s="30"/>
      <c r="HT978" s="30"/>
      <c r="HU978" s="30"/>
      <c r="HV978" s="30"/>
      <c r="HW978" s="30"/>
      <c r="HX978" s="30"/>
      <c r="HY978" s="30"/>
      <c r="HZ978" s="30"/>
      <c r="IA978" s="30"/>
      <c r="IB978" s="30"/>
      <c r="IC978" s="30"/>
      <c r="ID978" s="30"/>
      <c r="IE978" s="30"/>
      <c r="IF978" s="30"/>
      <c r="IG978" s="30"/>
      <c r="IH978" s="30"/>
      <c r="II978" s="30"/>
      <c r="IJ978" s="30"/>
      <c r="IK978" s="30"/>
      <c r="IL978" s="30"/>
      <c r="IM978" s="30"/>
      <c r="IN978" s="30"/>
      <c r="IO978" s="30"/>
      <c r="IP978" s="30"/>
      <c r="IQ978" s="30"/>
      <c r="IR978" s="30"/>
      <c r="IS978" s="30"/>
      <c r="IT978" s="30"/>
      <c r="IU978" s="30"/>
      <c r="IV978" s="30"/>
      <c r="IW978" s="30"/>
      <c r="IX978" s="30"/>
      <c r="IY978" s="30"/>
      <c r="IZ978" s="30"/>
      <c r="JA978" s="30"/>
      <c r="JB978" s="30"/>
      <c r="JC978" s="30"/>
      <c r="JD978" s="30"/>
      <c r="JE978" s="30"/>
      <c r="JF978" s="30"/>
      <c r="JG978" s="30"/>
      <c r="JH978" s="30"/>
      <c r="JI978" s="30"/>
      <c r="JJ978" s="30"/>
      <c r="JK978" s="30"/>
      <c r="JL978" s="30"/>
      <c r="JM978" s="30"/>
      <c r="JN978" s="30"/>
      <c r="JO978" s="30"/>
      <c r="JP978" s="30"/>
      <c r="JQ978" s="30"/>
      <c r="JR978" s="30"/>
      <c r="JS978" s="30"/>
      <c r="JT978" s="30"/>
      <c r="JU978" s="30"/>
      <c r="JV978" s="30"/>
    </row>
    <row r="979" spans="1:282" x14ac:dyDescent="0.25">
      <c r="A979" s="30"/>
      <c r="B979" s="31"/>
      <c r="C979" s="31"/>
      <c r="D979" s="31"/>
      <c r="E979" s="31"/>
      <c r="F979" s="31"/>
      <c r="G979" s="30"/>
      <c r="H979" s="30"/>
      <c r="I979" s="30"/>
      <c r="J979" s="30"/>
      <c r="K979" s="30"/>
      <c r="L979" s="30"/>
      <c r="M979" s="30"/>
      <c r="N979" s="30"/>
      <c r="O979" s="30"/>
      <c r="P979" s="30"/>
      <c r="Q979" s="30"/>
      <c r="R979" s="30"/>
      <c r="S979" s="30"/>
      <c r="T979" s="32"/>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c r="CS979" s="30"/>
      <c r="CT979" s="30"/>
      <c r="CU979" s="30"/>
      <c r="CV979" s="30"/>
      <c r="CW979" s="30"/>
      <c r="CX979" s="30"/>
      <c r="CY979" s="30"/>
      <c r="CZ979" s="30"/>
      <c r="DA979" s="30"/>
      <c r="DB979" s="30"/>
      <c r="DC979" s="30"/>
      <c r="DD979" s="30"/>
      <c r="DE979" s="30"/>
      <c r="DF979" s="30"/>
      <c r="DG979" s="30"/>
      <c r="DH979" s="30"/>
      <c r="DI979" s="30"/>
      <c r="DJ979" s="30"/>
      <c r="DK979" s="30"/>
      <c r="DL979" s="30"/>
      <c r="DM979" s="30"/>
      <c r="DN979" s="30"/>
      <c r="DO979" s="30"/>
      <c r="DP979" s="30"/>
      <c r="DQ979" s="30"/>
      <c r="DR979" s="30"/>
      <c r="DS979" s="30"/>
      <c r="DT979" s="30"/>
      <c r="DU979" s="30"/>
      <c r="DV979" s="30"/>
      <c r="DW979" s="30"/>
      <c r="DX979" s="30"/>
      <c r="DY979" s="30"/>
      <c r="DZ979" s="30"/>
      <c r="EA979" s="30"/>
      <c r="EB979" s="30"/>
      <c r="EC979" s="30"/>
      <c r="ED979" s="30"/>
      <c r="EE979" s="30"/>
      <c r="EF979" s="30"/>
      <c r="EG979" s="30"/>
      <c r="EH979" s="30"/>
      <c r="EI979" s="30"/>
      <c r="EJ979" s="30"/>
      <c r="EK979" s="30"/>
      <c r="EL979" s="30"/>
      <c r="EM979" s="30"/>
      <c r="EN979" s="30"/>
      <c r="EO979" s="30"/>
      <c r="EP979" s="30"/>
      <c r="EQ979" s="30"/>
      <c r="ER979" s="30"/>
      <c r="ES979" s="30"/>
      <c r="ET979" s="30"/>
      <c r="EU979" s="30"/>
      <c r="EV979" s="30"/>
      <c r="EW979" s="30"/>
      <c r="EX979" s="30"/>
      <c r="EY979" s="30"/>
      <c r="EZ979" s="30"/>
      <c r="FA979" s="30"/>
      <c r="FB979" s="30"/>
      <c r="FC979" s="30"/>
      <c r="FD979" s="30"/>
      <c r="FE979" s="30"/>
      <c r="FF979" s="30"/>
      <c r="FG979" s="30"/>
      <c r="FH979" s="30"/>
      <c r="FI979" s="30"/>
      <c r="FJ979" s="30"/>
      <c r="FK979" s="30"/>
      <c r="FL979" s="30"/>
      <c r="FM979" s="30"/>
      <c r="FN979" s="30"/>
      <c r="FO979" s="30"/>
      <c r="FP979" s="30"/>
      <c r="FQ979" s="30"/>
      <c r="FR979" s="30"/>
      <c r="FS979" s="30"/>
      <c r="FT979" s="30"/>
      <c r="FU979" s="30"/>
      <c r="FV979" s="30"/>
      <c r="FW979" s="30"/>
      <c r="FX979" s="30"/>
      <c r="FY979" s="30"/>
      <c r="FZ979" s="30"/>
      <c r="GA979" s="30"/>
      <c r="GB979" s="30"/>
      <c r="GC979" s="30"/>
      <c r="GD979" s="30"/>
      <c r="GE979" s="30"/>
      <c r="GF979" s="30"/>
      <c r="GG979" s="30"/>
      <c r="GH979" s="30"/>
      <c r="GI979" s="30"/>
      <c r="GJ979" s="30"/>
      <c r="GK979" s="30"/>
      <c r="GL979" s="30"/>
      <c r="GM979" s="30"/>
      <c r="GN979" s="30"/>
      <c r="GO979" s="30"/>
      <c r="GP979" s="30"/>
      <c r="GQ979" s="30"/>
      <c r="GR979" s="30"/>
      <c r="GS979" s="30"/>
      <c r="GT979" s="30"/>
      <c r="GU979" s="30"/>
      <c r="GV979" s="30"/>
      <c r="GW979" s="30"/>
      <c r="GX979" s="30"/>
      <c r="GY979" s="30"/>
      <c r="GZ979" s="30"/>
      <c r="HA979" s="30"/>
      <c r="HB979" s="30"/>
      <c r="HC979" s="30"/>
      <c r="HD979" s="30"/>
      <c r="HE979" s="30"/>
      <c r="HF979" s="30"/>
      <c r="HG979" s="30"/>
      <c r="HH979" s="30"/>
      <c r="HI979" s="30"/>
      <c r="HJ979" s="30"/>
      <c r="HK979" s="30"/>
      <c r="HL979" s="30"/>
      <c r="HM979" s="30"/>
      <c r="HN979" s="30"/>
      <c r="HO979" s="30"/>
      <c r="HP979" s="30"/>
      <c r="HQ979" s="30"/>
      <c r="HR979" s="30"/>
      <c r="HS979" s="30"/>
      <c r="HT979" s="30"/>
      <c r="HU979" s="30"/>
      <c r="HV979" s="30"/>
      <c r="HW979" s="30"/>
      <c r="HX979" s="30"/>
      <c r="HY979" s="30"/>
      <c r="HZ979" s="30"/>
      <c r="IA979" s="30"/>
      <c r="IB979" s="30"/>
      <c r="IC979" s="30"/>
      <c r="ID979" s="30"/>
      <c r="IE979" s="30"/>
      <c r="IF979" s="30"/>
      <c r="IG979" s="30"/>
      <c r="IH979" s="30"/>
      <c r="II979" s="30"/>
      <c r="IJ979" s="30"/>
      <c r="IK979" s="30"/>
      <c r="IL979" s="30"/>
      <c r="IM979" s="30"/>
      <c r="IN979" s="30"/>
      <c r="IO979" s="30"/>
      <c r="IP979" s="30"/>
      <c r="IQ979" s="30"/>
      <c r="IR979" s="30"/>
      <c r="IS979" s="30"/>
      <c r="IT979" s="30"/>
      <c r="IU979" s="30"/>
      <c r="IV979" s="30"/>
      <c r="IW979" s="30"/>
      <c r="IX979" s="30"/>
      <c r="IY979" s="30"/>
      <c r="IZ979" s="30"/>
      <c r="JA979" s="30"/>
      <c r="JB979" s="30"/>
      <c r="JC979" s="30"/>
      <c r="JD979" s="30"/>
      <c r="JE979" s="30"/>
      <c r="JF979" s="30"/>
      <c r="JG979" s="30"/>
      <c r="JH979" s="30"/>
      <c r="JI979" s="30"/>
      <c r="JJ979" s="30"/>
      <c r="JK979" s="30"/>
      <c r="JL979" s="30"/>
      <c r="JM979" s="30"/>
      <c r="JN979" s="30"/>
      <c r="JO979" s="30"/>
      <c r="JP979" s="30"/>
      <c r="JQ979" s="30"/>
      <c r="JR979" s="30"/>
      <c r="JS979" s="30"/>
      <c r="JT979" s="30"/>
      <c r="JU979" s="30"/>
      <c r="JV979" s="30"/>
    </row>
    <row r="980" spans="1:282" x14ac:dyDescent="0.25">
      <c r="A980" s="30"/>
      <c r="B980" s="31"/>
      <c r="C980" s="31"/>
      <c r="D980" s="31"/>
      <c r="E980" s="31"/>
      <c r="F980" s="31"/>
      <c r="G980" s="30"/>
      <c r="H980" s="30"/>
      <c r="I980" s="30"/>
      <c r="J980" s="30"/>
      <c r="K980" s="30"/>
      <c r="L980" s="30"/>
      <c r="M980" s="30"/>
      <c r="N980" s="30"/>
      <c r="O980" s="30"/>
      <c r="P980" s="30"/>
      <c r="Q980" s="30"/>
      <c r="R980" s="30"/>
      <c r="S980" s="30"/>
      <c r="T980" s="32"/>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c r="CS980" s="30"/>
      <c r="CT980" s="30"/>
      <c r="CU980" s="30"/>
      <c r="CV980" s="30"/>
      <c r="CW980" s="30"/>
      <c r="CX980" s="30"/>
      <c r="CY980" s="30"/>
      <c r="CZ980" s="30"/>
      <c r="DA980" s="30"/>
      <c r="DB980" s="30"/>
      <c r="DC980" s="30"/>
      <c r="DD980" s="30"/>
      <c r="DE980" s="30"/>
      <c r="DF980" s="30"/>
      <c r="DG980" s="30"/>
      <c r="DH980" s="30"/>
      <c r="DI980" s="30"/>
      <c r="DJ980" s="30"/>
      <c r="DK980" s="30"/>
      <c r="DL980" s="30"/>
      <c r="DM980" s="30"/>
      <c r="DN980" s="30"/>
      <c r="DO980" s="30"/>
      <c r="DP980" s="30"/>
      <c r="DQ980" s="30"/>
      <c r="DR980" s="30"/>
      <c r="DS980" s="30"/>
      <c r="DT980" s="30"/>
      <c r="DU980" s="30"/>
      <c r="DV980" s="30"/>
      <c r="DW980" s="30"/>
      <c r="DX980" s="30"/>
      <c r="DY980" s="30"/>
      <c r="DZ980" s="30"/>
      <c r="EA980" s="30"/>
      <c r="EB980" s="30"/>
      <c r="EC980" s="30"/>
      <c r="ED980" s="30"/>
      <c r="EE980" s="30"/>
      <c r="EF980" s="30"/>
      <c r="EG980" s="30"/>
      <c r="EH980" s="30"/>
      <c r="EI980" s="30"/>
      <c r="EJ980" s="30"/>
      <c r="EK980" s="30"/>
      <c r="EL980" s="30"/>
      <c r="EM980" s="30"/>
      <c r="EN980" s="30"/>
      <c r="EO980" s="30"/>
      <c r="EP980" s="30"/>
      <c r="EQ980" s="30"/>
      <c r="ER980" s="30"/>
      <c r="ES980" s="30"/>
      <c r="ET980" s="30"/>
      <c r="EU980" s="30"/>
      <c r="EV980" s="30"/>
      <c r="EW980" s="30"/>
      <c r="EX980" s="30"/>
      <c r="EY980" s="30"/>
      <c r="EZ980" s="30"/>
      <c r="FA980" s="30"/>
      <c r="FB980" s="30"/>
      <c r="FC980" s="30"/>
      <c r="FD980" s="30"/>
      <c r="FE980" s="30"/>
      <c r="FF980" s="30"/>
      <c r="FG980" s="30"/>
      <c r="FH980" s="30"/>
      <c r="FI980" s="30"/>
      <c r="FJ980" s="30"/>
      <c r="FK980" s="30"/>
      <c r="FL980" s="30"/>
      <c r="FM980" s="30"/>
      <c r="FN980" s="30"/>
      <c r="FO980" s="30"/>
      <c r="FP980" s="30"/>
      <c r="FQ980" s="30"/>
      <c r="FR980" s="30"/>
      <c r="FS980" s="30"/>
      <c r="FT980" s="30"/>
      <c r="FU980" s="30"/>
      <c r="FV980" s="30"/>
      <c r="FW980" s="30"/>
      <c r="FX980" s="30"/>
      <c r="FY980" s="30"/>
      <c r="FZ980" s="30"/>
      <c r="GA980" s="30"/>
      <c r="GB980" s="30"/>
      <c r="GC980" s="30"/>
      <c r="GD980" s="30"/>
      <c r="GE980" s="30"/>
      <c r="GF980" s="30"/>
      <c r="GG980" s="30"/>
      <c r="GH980" s="30"/>
      <c r="GI980" s="30"/>
      <c r="GJ980" s="30"/>
      <c r="GK980" s="30"/>
      <c r="GL980" s="30"/>
      <c r="GM980" s="30"/>
      <c r="GN980" s="30"/>
      <c r="GO980" s="30"/>
      <c r="GP980" s="30"/>
      <c r="GQ980" s="30"/>
      <c r="GR980" s="30"/>
      <c r="GS980" s="30"/>
      <c r="GT980" s="30"/>
      <c r="GU980" s="30"/>
      <c r="GV980" s="30"/>
      <c r="GW980" s="30"/>
      <c r="GX980" s="30"/>
      <c r="GY980" s="30"/>
      <c r="GZ980" s="30"/>
      <c r="HA980" s="30"/>
      <c r="HB980" s="30"/>
      <c r="HC980" s="30"/>
      <c r="HD980" s="30"/>
      <c r="HE980" s="30"/>
      <c r="HF980" s="30"/>
      <c r="HG980" s="30"/>
      <c r="HH980" s="30"/>
      <c r="HI980" s="30"/>
      <c r="HJ980" s="30"/>
      <c r="HK980" s="30"/>
      <c r="HL980" s="30"/>
      <c r="HM980" s="30"/>
      <c r="HN980" s="30"/>
      <c r="HO980" s="30"/>
      <c r="HP980" s="30"/>
      <c r="HQ980" s="30"/>
      <c r="HR980" s="30"/>
      <c r="HS980" s="30"/>
      <c r="HT980" s="30"/>
      <c r="HU980" s="30"/>
      <c r="HV980" s="30"/>
      <c r="HW980" s="30"/>
      <c r="HX980" s="30"/>
      <c r="HY980" s="30"/>
      <c r="HZ980" s="30"/>
      <c r="IA980" s="30"/>
      <c r="IB980" s="30"/>
      <c r="IC980" s="30"/>
      <c r="ID980" s="30"/>
      <c r="IE980" s="30"/>
      <c r="IF980" s="30"/>
      <c r="IG980" s="30"/>
      <c r="IH980" s="30"/>
      <c r="II980" s="30"/>
      <c r="IJ980" s="30"/>
      <c r="IK980" s="30"/>
      <c r="IL980" s="30"/>
      <c r="IM980" s="30"/>
      <c r="IN980" s="30"/>
      <c r="IO980" s="30"/>
      <c r="IP980" s="30"/>
      <c r="IQ980" s="30"/>
      <c r="IR980" s="30"/>
      <c r="IS980" s="30"/>
      <c r="IT980" s="30"/>
      <c r="IU980" s="30"/>
      <c r="IV980" s="30"/>
      <c r="IW980" s="30"/>
      <c r="IX980" s="30"/>
      <c r="IY980" s="30"/>
      <c r="IZ980" s="30"/>
      <c r="JA980" s="30"/>
      <c r="JB980" s="30"/>
      <c r="JC980" s="30"/>
      <c r="JD980" s="30"/>
      <c r="JE980" s="30"/>
      <c r="JF980" s="30"/>
      <c r="JG980" s="30"/>
      <c r="JH980" s="30"/>
      <c r="JI980" s="30"/>
      <c r="JJ980" s="30"/>
      <c r="JK980" s="30"/>
      <c r="JL980" s="30"/>
      <c r="JM980" s="30"/>
      <c r="JN980" s="30"/>
      <c r="JO980" s="30"/>
      <c r="JP980" s="30"/>
      <c r="JQ980" s="30"/>
      <c r="JR980" s="30"/>
      <c r="JS980" s="30"/>
      <c r="JT980" s="30"/>
      <c r="JU980" s="30"/>
      <c r="JV980" s="30"/>
    </row>
    <row r="981" spans="1:282" x14ac:dyDescent="0.25">
      <c r="A981" s="30"/>
      <c r="B981" s="31"/>
      <c r="C981" s="31"/>
      <c r="D981" s="31"/>
      <c r="E981" s="31"/>
      <c r="F981" s="31"/>
      <c r="G981" s="30"/>
      <c r="H981" s="30"/>
      <c r="I981" s="30"/>
      <c r="J981" s="30"/>
      <c r="K981" s="30"/>
      <c r="L981" s="30"/>
      <c r="M981" s="30"/>
      <c r="N981" s="30"/>
      <c r="O981" s="30"/>
      <c r="P981" s="30"/>
      <c r="Q981" s="30"/>
      <c r="R981" s="30"/>
      <c r="S981" s="30"/>
      <c r="T981" s="32"/>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c r="CS981" s="30"/>
      <c r="CT981" s="30"/>
      <c r="CU981" s="30"/>
      <c r="CV981" s="30"/>
      <c r="CW981" s="30"/>
      <c r="CX981" s="30"/>
      <c r="CY981" s="30"/>
      <c r="CZ981" s="30"/>
      <c r="DA981" s="30"/>
      <c r="DB981" s="30"/>
      <c r="DC981" s="30"/>
      <c r="DD981" s="30"/>
      <c r="DE981" s="30"/>
      <c r="DF981" s="30"/>
      <c r="DG981" s="30"/>
      <c r="DH981" s="30"/>
      <c r="DI981" s="30"/>
      <c r="DJ981" s="30"/>
      <c r="DK981" s="30"/>
      <c r="DL981" s="30"/>
      <c r="DM981" s="30"/>
      <c r="DN981" s="30"/>
      <c r="DO981" s="30"/>
      <c r="DP981" s="30"/>
      <c r="DQ981" s="30"/>
      <c r="DR981" s="30"/>
      <c r="DS981" s="30"/>
      <c r="DT981" s="30"/>
      <c r="DU981" s="30"/>
      <c r="DV981" s="30"/>
      <c r="DW981" s="30"/>
      <c r="DX981" s="30"/>
      <c r="DY981" s="30"/>
      <c r="DZ981" s="30"/>
      <c r="EA981" s="30"/>
      <c r="EB981" s="30"/>
      <c r="EC981" s="30"/>
      <c r="ED981" s="30"/>
      <c r="EE981" s="30"/>
      <c r="EF981" s="30"/>
      <c r="EG981" s="30"/>
      <c r="EH981" s="30"/>
      <c r="EI981" s="30"/>
      <c r="EJ981" s="30"/>
      <c r="EK981" s="30"/>
      <c r="EL981" s="30"/>
      <c r="EM981" s="30"/>
      <c r="EN981" s="30"/>
      <c r="EO981" s="30"/>
      <c r="EP981" s="30"/>
      <c r="EQ981" s="30"/>
      <c r="ER981" s="30"/>
      <c r="ES981" s="30"/>
      <c r="ET981" s="30"/>
      <c r="EU981" s="30"/>
      <c r="EV981" s="30"/>
      <c r="EW981" s="30"/>
      <c r="EX981" s="30"/>
      <c r="EY981" s="30"/>
      <c r="EZ981" s="30"/>
      <c r="FA981" s="30"/>
      <c r="FB981" s="30"/>
      <c r="FC981" s="30"/>
      <c r="FD981" s="30"/>
      <c r="FE981" s="30"/>
      <c r="FF981" s="30"/>
      <c r="FG981" s="30"/>
      <c r="FH981" s="30"/>
      <c r="FI981" s="30"/>
      <c r="FJ981" s="30"/>
      <c r="FK981" s="30"/>
      <c r="FL981" s="30"/>
      <c r="FM981" s="30"/>
      <c r="FN981" s="30"/>
      <c r="FO981" s="30"/>
      <c r="FP981" s="30"/>
      <c r="FQ981" s="30"/>
      <c r="FR981" s="30"/>
      <c r="FS981" s="30"/>
      <c r="FT981" s="30"/>
      <c r="FU981" s="30"/>
      <c r="FV981" s="30"/>
      <c r="FW981" s="30"/>
      <c r="FX981" s="30"/>
      <c r="FY981" s="30"/>
      <c r="FZ981" s="30"/>
      <c r="GA981" s="30"/>
      <c r="GB981" s="30"/>
      <c r="GC981" s="30"/>
      <c r="GD981" s="30"/>
      <c r="GE981" s="30"/>
      <c r="GF981" s="30"/>
      <c r="GG981" s="30"/>
      <c r="GH981" s="30"/>
      <c r="GI981" s="30"/>
      <c r="GJ981" s="30"/>
      <c r="GK981" s="30"/>
      <c r="GL981" s="30"/>
      <c r="GM981" s="30"/>
      <c r="GN981" s="30"/>
      <c r="GO981" s="30"/>
      <c r="GP981" s="30"/>
      <c r="GQ981" s="30"/>
      <c r="GR981" s="30"/>
      <c r="GS981" s="30"/>
      <c r="GT981" s="30"/>
      <c r="GU981" s="30"/>
      <c r="GV981" s="30"/>
      <c r="GW981" s="30"/>
      <c r="GX981" s="30"/>
      <c r="GY981" s="30"/>
      <c r="GZ981" s="30"/>
      <c r="HA981" s="30"/>
      <c r="HB981" s="30"/>
      <c r="HC981" s="30"/>
      <c r="HD981" s="30"/>
      <c r="HE981" s="30"/>
      <c r="HF981" s="30"/>
      <c r="HG981" s="30"/>
      <c r="HH981" s="30"/>
      <c r="HI981" s="30"/>
      <c r="HJ981" s="30"/>
      <c r="HK981" s="30"/>
      <c r="HL981" s="30"/>
      <c r="HM981" s="30"/>
      <c r="HN981" s="30"/>
      <c r="HO981" s="30"/>
      <c r="HP981" s="30"/>
      <c r="HQ981" s="30"/>
      <c r="HR981" s="30"/>
      <c r="HS981" s="30"/>
      <c r="HT981" s="30"/>
      <c r="HU981" s="30"/>
      <c r="HV981" s="30"/>
      <c r="HW981" s="30"/>
      <c r="HX981" s="30"/>
      <c r="HY981" s="30"/>
      <c r="HZ981" s="30"/>
      <c r="IA981" s="30"/>
      <c r="IB981" s="30"/>
      <c r="IC981" s="30"/>
      <c r="ID981" s="30"/>
      <c r="IE981" s="30"/>
      <c r="IF981" s="30"/>
      <c r="IG981" s="30"/>
      <c r="IH981" s="30"/>
      <c r="II981" s="30"/>
      <c r="IJ981" s="30"/>
      <c r="IK981" s="30"/>
      <c r="IL981" s="30"/>
      <c r="IM981" s="30"/>
      <c r="IN981" s="30"/>
      <c r="IO981" s="30"/>
      <c r="IP981" s="30"/>
      <c r="IQ981" s="30"/>
      <c r="IR981" s="30"/>
      <c r="IS981" s="30"/>
      <c r="IT981" s="30"/>
      <c r="IU981" s="30"/>
      <c r="IV981" s="30"/>
      <c r="IW981" s="30"/>
      <c r="IX981" s="30"/>
      <c r="IY981" s="30"/>
      <c r="IZ981" s="30"/>
      <c r="JA981" s="30"/>
      <c r="JB981" s="30"/>
      <c r="JC981" s="30"/>
      <c r="JD981" s="30"/>
      <c r="JE981" s="30"/>
      <c r="JF981" s="30"/>
      <c r="JG981" s="30"/>
      <c r="JH981" s="30"/>
      <c r="JI981" s="30"/>
      <c r="JJ981" s="30"/>
      <c r="JK981" s="30"/>
      <c r="JL981" s="30"/>
      <c r="JM981" s="30"/>
      <c r="JN981" s="30"/>
      <c r="JO981" s="30"/>
      <c r="JP981" s="30"/>
      <c r="JQ981" s="30"/>
      <c r="JR981" s="30"/>
      <c r="JS981" s="30"/>
      <c r="JT981" s="30"/>
      <c r="JU981" s="30"/>
      <c r="JV981" s="30"/>
    </row>
    <row r="982" spans="1:282" x14ac:dyDescent="0.25">
      <c r="A982" s="30"/>
      <c r="B982" s="31"/>
      <c r="C982" s="31"/>
      <c r="D982" s="31"/>
      <c r="E982" s="31"/>
      <c r="F982" s="31"/>
      <c r="G982" s="30"/>
      <c r="H982" s="30"/>
      <c r="I982" s="30"/>
      <c r="J982" s="30"/>
      <c r="K982" s="30"/>
      <c r="L982" s="30"/>
      <c r="M982" s="30"/>
      <c r="N982" s="30"/>
      <c r="O982" s="30"/>
      <c r="P982" s="30"/>
      <c r="Q982" s="30"/>
      <c r="R982" s="30"/>
      <c r="S982" s="30"/>
      <c r="T982" s="32"/>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c r="CS982" s="30"/>
      <c r="CT982" s="30"/>
      <c r="CU982" s="30"/>
      <c r="CV982" s="30"/>
      <c r="CW982" s="30"/>
      <c r="CX982" s="30"/>
      <c r="CY982" s="30"/>
      <c r="CZ982" s="30"/>
      <c r="DA982" s="30"/>
      <c r="DB982" s="30"/>
      <c r="DC982" s="30"/>
      <c r="DD982" s="30"/>
      <c r="DE982" s="30"/>
      <c r="DF982" s="30"/>
      <c r="DG982" s="30"/>
      <c r="DH982" s="30"/>
      <c r="DI982" s="30"/>
      <c r="DJ982" s="30"/>
      <c r="DK982" s="30"/>
      <c r="DL982" s="30"/>
      <c r="DM982" s="30"/>
      <c r="DN982" s="30"/>
      <c r="DO982" s="30"/>
      <c r="DP982" s="30"/>
      <c r="DQ982" s="30"/>
      <c r="DR982" s="30"/>
      <c r="DS982" s="30"/>
      <c r="DT982" s="30"/>
      <c r="DU982" s="30"/>
      <c r="DV982" s="30"/>
      <c r="DW982" s="30"/>
      <c r="DX982" s="30"/>
      <c r="DY982" s="30"/>
      <c r="DZ982" s="30"/>
      <c r="EA982" s="30"/>
      <c r="EB982" s="30"/>
      <c r="EC982" s="30"/>
      <c r="ED982" s="30"/>
      <c r="EE982" s="30"/>
      <c r="EF982" s="30"/>
      <c r="EG982" s="30"/>
      <c r="EH982" s="30"/>
      <c r="EI982" s="30"/>
      <c r="EJ982" s="30"/>
      <c r="EK982" s="30"/>
      <c r="EL982" s="30"/>
      <c r="EM982" s="30"/>
      <c r="EN982" s="30"/>
      <c r="EO982" s="30"/>
      <c r="EP982" s="30"/>
      <c r="EQ982" s="30"/>
      <c r="ER982" s="30"/>
      <c r="ES982" s="30"/>
      <c r="ET982" s="30"/>
      <c r="EU982" s="30"/>
      <c r="EV982" s="30"/>
      <c r="EW982" s="30"/>
      <c r="EX982" s="30"/>
      <c r="EY982" s="30"/>
      <c r="EZ982" s="30"/>
      <c r="FA982" s="30"/>
      <c r="FB982" s="30"/>
      <c r="FC982" s="30"/>
      <c r="FD982" s="30"/>
      <c r="FE982" s="30"/>
      <c r="FF982" s="30"/>
      <c r="FG982" s="30"/>
      <c r="FH982" s="30"/>
      <c r="FI982" s="30"/>
      <c r="FJ982" s="30"/>
      <c r="FK982" s="30"/>
      <c r="FL982" s="30"/>
      <c r="FM982" s="30"/>
      <c r="FN982" s="30"/>
      <c r="FO982" s="30"/>
      <c r="FP982" s="30"/>
      <c r="FQ982" s="30"/>
      <c r="FR982" s="30"/>
      <c r="FS982" s="30"/>
      <c r="FT982" s="30"/>
      <c r="FU982" s="30"/>
      <c r="FV982" s="30"/>
      <c r="FW982" s="30"/>
      <c r="FX982" s="30"/>
      <c r="FY982" s="30"/>
      <c r="FZ982" s="30"/>
      <c r="GA982" s="30"/>
      <c r="GB982" s="30"/>
      <c r="GC982" s="30"/>
      <c r="GD982" s="30"/>
      <c r="GE982" s="30"/>
      <c r="GF982" s="30"/>
      <c r="GG982" s="30"/>
      <c r="GH982" s="30"/>
      <c r="GI982" s="30"/>
      <c r="GJ982" s="30"/>
      <c r="GK982" s="30"/>
      <c r="GL982" s="30"/>
      <c r="GM982" s="30"/>
      <c r="GN982" s="30"/>
      <c r="GO982" s="30"/>
      <c r="GP982" s="30"/>
      <c r="GQ982" s="30"/>
      <c r="GR982" s="30"/>
      <c r="GS982" s="30"/>
      <c r="GT982" s="30"/>
      <c r="GU982" s="30"/>
      <c r="GV982" s="30"/>
      <c r="GW982" s="30"/>
      <c r="GX982" s="30"/>
      <c r="GY982" s="30"/>
      <c r="GZ982" s="30"/>
      <c r="HA982" s="30"/>
      <c r="HB982" s="30"/>
      <c r="HC982" s="30"/>
      <c r="HD982" s="30"/>
      <c r="HE982" s="30"/>
      <c r="HF982" s="30"/>
      <c r="HG982" s="30"/>
      <c r="HH982" s="30"/>
      <c r="HI982" s="30"/>
      <c r="HJ982" s="30"/>
      <c r="HK982" s="30"/>
      <c r="HL982" s="30"/>
      <c r="HM982" s="30"/>
      <c r="HN982" s="30"/>
      <c r="HO982" s="30"/>
      <c r="HP982" s="30"/>
      <c r="HQ982" s="30"/>
      <c r="HR982" s="30"/>
      <c r="HS982" s="30"/>
      <c r="HT982" s="30"/>
      <c r="HU982" s="30"/>
      <c r="HV982" s="30"/>
      <c r="HW982" s="30"/>
      <c r="HX982" s="30"/>
      <c r="HY982" s="30"/>
      <c r="HZ982" s="30"/>
      <c r="IA982" s="30"/>
      <c r="IB982" s="30"/>
      <c r="IC982" s="30"/>
      <c r="ID982" s="30"/>
      <c r="IE982" s="30"/>
      <c r="IF982" s="30"/>
      <c r="IG982" s="30"/>
      <c r="IH982" s="30"/>
      <c r="II982" s="30"/>
      <c r="IJ982" s="30"/>
      <c r="IK982" s="30"/>
      <c r="IL982" s="30"/>
      <c r="IM982" s="30"/>
      <c r="IN982" s="30"/>
      <c r="IO982" s="30"/>
      <c r="IP982" s="30"/>
      <c r="IQ982" s="30"/>
      <c r="IR982" s="30"/>
      <c r="IS982" s="30"/>
      <c r="IT982" s="30"/>
      <c r="IU982" s="30"/>
      <c r="IV982" s="30"/>
      <c r="IW982" s="30"/>
      <c r="IX982" s="30"/>
      <c r="IY982" s="30"/>
      <c r="IZ982" s="30"/>
      <c r="JA982" s="30"/>
      <c r="JB982" s="30"/>
      <c r="JC982" s="30"/>
      <c r="JD982" s="30"/>
      <c r="JE982" s="30"/>
      <c r="JF982" s="30"/>
      <c r="JG982" s="30"/>
      <c r="JH982" s="30"/>
      <c r="JI982" s="30"/>
      <c r="JJ982" s="30"/>
      <c r="JK982" s="30"/>
      <c r="JL982" s="30"/>
      <c r="JM982" s="30"/>
      <c r="JN982" s="30"/>
      <c r="JO982" s="30"/>
      <c r="JP982" s="30"/>
      <c r="JQ982" s="30"/>
      <c r="JR982" s="30"/>
      <c r="JS982" s="30"/>
      <c r="JT982" s="30"/>
      <c r="JU982" s="30"/>
      <c r="JV982" s="30"/>
    </row>
    <row r="983" spans="1:282" x14ac:dyDescent="0.25">
      <c r="A983" s="30"/>
      <c r="B983" s="31"/>
      <c r="C983" s="31"/>
      <c r="D983" s="31"/>
      <c r="E983" s="31"/>
      <c r="F983" s="31"/>
      <c r="G983" s="30"/>
      <c r="H983" s="30"/>
      <c r="I983" s="30"/>
      <c r="J983" s="30"/>
      <c r="K983" s="30"/>
      <c r="L983" s="30"/>
      <c r="M983" s="30"/>
      <c r="N983" s="30"/>
      <c r="O983" s="30"/>
      <c r="P983" s="30"/>
      <c r="Q983" s="30"/>
      <c r="R983" s="30"/>
      <c r="S983" s="30"/>
      <c r="T983" s="32"/>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c r="CS983" s="30"/>
      <c r="CT983" s="30"/>
      <c r="CU983" s="30"/>
      <c r="CV983" s="30"/>
      <c r="CW983" s="30"/>
      <c r="CX983" s="30"/>
      <c r="CY983" s="30"/>
      <c r="CZ983" s="30"/>
      <c r="DA983" s="30"/>
      <c r="DB983" s="30"/>
      <c r="DC983" s="30"/>
      <c r="DD983" s="30"/>
      <c r="DE983" s="30"/>
      <c r="DF983" s="30"/>
      <c r="DG983" s="30"/>
      <c r="DH983" s="30"/>
      <c r="DI983" s="30"/>
      <c r="DJ983" s="30"/>
      <c r="DK983" s="30"/>
      <c r="DL983" s="30"/>
      <c r="DM983" s="30"/>
      <c r="DN983" s="30"/>
      <c r="DO983" s="30"/>
      <c r="DP983" s="30"/>
      <c r="DQ983" s="30"/>
      <c r="DR983" s="30"/>
      <c r="DS983" s="30"/>
      <c r="DT983" s="30"/>
      <c r="DU983" s="30"/>
      <c r="DV983" s="30"/>
      <c r="DW983" s="30"/>
      <c r="DX983" s="30"/>
      <c r="DY983" s="30"/>
      <c r="DZ983" s="30"/>
      <c r="EA983" s="30"/>
      <c r="EB983" s="30"/>
      <c r="EC983" s="30"/>
      <c r="ED983" s="30"/>
      <c r="EE983" s="30"/>
      <c r="EF983" s="30"/>
      <c r="EG983" s="30"/>
      <c r="EH983" s="30"/>
      <c r="EI983" s="30"/>
      <c r="EJ983" s="30"/>
      <c r="EK983" s="30"/>
      <c r="EL983" s="30"/>
      <c r="EM983" s="30"/>
      <c r="EN983" s="30"/>
      <c r="EO983" s="30"/>
      <c r="EP983" s="30"/>
      <c r="EQ983" s="30"/>
      <c r="ER983" s="30"/>
      <c r="ES983" s="30"/>
      <c r="ET983" s="30"/>
      <c r="EU983" s="30"/>
      <c r="EV983" s="30"/>
      <c r="EW983" s="30"/>
      <c r="EX983" s="30"/>
      <c r="EY983" s="30"/>
      <c r="EZ983" s="30"/>
      <c r="FA983" s="30"/>
      <c r="FB983" s="30"/>
      <c r="FC983" s="30"/>
      <c r="FD983" s="30"/>
      <c r="FE983" s="30"/>
      <c r="FF983" s="30"/>
      <c r="FG983" s="30"/>
      <c r="FH983" s="30"/>
      <c r="FI983" s="30"/>
      <c r="FJ983" s="30"/>
      <c r="FK983" s="30"/>
      <c r="FL983" s="30"/>
      <c r="FM983" s="30"/>
      <c r="FN983" s="30"/>
      <c r="FO983" s="30"/>
      <c r="FP983" s="30"/>
      <c r="FQ983" s="30"/>
      <c r="FR983" s="30"/>
      <c r="FS983" s="30"/>
      <c r="FT983" s="30"/>
      <c r="FU983" s="30"/>
      <c r="FV983" s="30"/>
      <c r="FW983" s="30"/>
      <c r="FX983" s="30"/>
      <c r="FY983" s="30"/>
      <c r="FZ983" s="30"/>
      <c r="GA983" s="30"/>
      <c r="GB983" s="30"/>
      <c r="GC983" s="30"/>
      <c r="GD983" s="30"/>
      <c r="GE983" s="30"/>
      <c r="GF983" s="30"/>
      <c r="GG983" s="30"/>
      <c r="GH983" s="30"/>
      <c r="GI983" s="30"/>
      <c r="GJ983" s="30"/>
      <c r="GK983" s="30"/>
      <c r="GL983" s="30"/>
      <c r="GM983" s="30"/>
      <c r="GN983" s="30"/>
      <c r="GO983" s="30"/>
      <c r="GP983" s="30"/>
      <c r="GQ983" s="30"/>
      <c r="GR983" s="30"/>
      <c r="GS983" s="30"/>
      <c r="GT983" s="30"/>
      <c r="GU983" s="30"/>
      <c r="GV983" s="30"/>
      <c r="GW983" s="30"/>
      <c r="GX983" s="30"/>
      <c r="GY983" s="30"/>
      <c r="GZ983" s="30"/>
      <c r="HA983" s="30"/>
      <c r="HB983" s="30"/>
      <c r="HC983" s="30"/>
      <c r="HD983" s="30"/>
      <c r="HE983" s="30"/>
      <c r="HF983" s="30"/>
      <c r="HG983" s="30"/>
      <c r="HH983" s="30"/>
      <c r="HI983" s="30"/>
      <c r="HJ983" s="30"/>
      <c r="HK983" s="30"/>
      <c r="HL983" s="30"/>
      <c r="HM983" s="30"/>
      <c r="HN983" s="30"/>
      <c r="HO983" s="30"/>
      <c r="HP983" s="30"/>
      <c r="HQ983" s="30"/>
      <c r="HR983" s="30"/>
      <c r="HS983" s="30"/>
      <c r="HT983" s="30"/>
      <c r="HU983" s="30"/>
      <c r="HV983" s="30"/>
      <c r="HW983" s="30"/>
      <c r="HX983" s="30"/>
      <c r="HY983" s="30"/>
      <c r="HZ983" s="30"/>
      <c r="IA983" s="30"/>
      <c r="IB983" s="30"/>
      <c r="IC983" s="30"/>
      <c r="ID983" s="30"/>
      <c r="IE983" s="30"/>
      <c r="IF983" s="30"/>
      <c r="IG983" s="30"/>
      <c r="IH983" s="30"/>
      <c r="II983" s="30"/>
      <c r="IJ983" s="30"/>
      <c r="IK983" s="30"/>
      <c r="IL983" s="30"/>
      <c r="IM983" s="30"/>
      <c r="IN983" s="30"/>
      <c r="IO983" s="30"/>
      <c r="IP983" s="30"/>
      <c r="IQ983" s="30"/>
      <c r="IR983" s="30"/>
      <c r="IS983" s="30"/>
      <c r="IT983" s="30"/>
      <c r="IU983" s="30"/>
      <c r="IV983" s="30"/>
      <c r="IW983" s="30"/>
      <c r="IX983" s="30"/>
      <c r="IY983" s="30"/>
      <c r="IZ983" s="30"/>
      <c r="JA983" s="30"/>
      <c r="JB983" s="30"/>
      <c r="JC983" s="30"/>
      <c r="JD983" s="30"/>
      <c r="JE983" s="30"/>
      <c r="JF983" s="30"/>
      <c r="JG983" s="30"/>
      <c r="JH983" s="30"/>
      <c r="JI983" s="30"/>
      <c r="JJ983" s="30"/>
      <c r="JK983" s="30"/>
      <c r="JL983" s="30"/>
      <c r="JM983" s="30"/>
      <c r="JN983" s="30"/>
      <c r="JO983" s="30"/>
      <c r="JP983" s="30"/>
      <c r="JQ983" s="30"/>
      <c r="JR983" s="30"/>
      <c r="JS983" s="30"/>
      <c r="JT983" s="30"/>
      <c r="JU983" s="30"/>
      <c r="JV983" s="30"/>
    </row>
    <row r="984" spans="1:282" x14ac:dyDescent="0.25">
      <c r="A984" s="30"/>
      <c r="B984" s="31"/>
      <c r="C984" s="31"/>
      <c r="D984" s="31"/>
      <c r="E984" s="31"/>
      <c r="F984" s="31"/>
      <c r="G984" s="30"/>
      <c r="H984" s="30"/>
      <c r="I984" s="30"/>
      <c r="J984" s="30"/>
      <c r="K984" s="30"/>
      <c r="L984" s="30"/>
      <c r="M984" s="30"/>
      <c r="N984" s="30"/>
      <c r="O984" s="30"/>
      <c r="P984" s="30"/>
      <c r="Q984" s="30"/>
      <c r="R984" s="30"/>
      <c r="S984" s="30"/>
      <c r="T984" s="32"/>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c r="CS984" s="30"/>
      <c r="CT984" s="30"/>
      <c r="CU984" s="30"/>
      <c r="CV984" s="30"/>
      <c r="CW984" s="30"/>
      <c r="CX984" s="30"/>
      <c r="CY984" s="30"/>
      <c r="CZ984" s="30"/>
      <c r="DA984" s="30"/>
      <c r="DB984" s="30"/>
      <c r="DC984" s="30"/>
      <c r="DD984" s="30"/>
      <c r="DE984" s="30"/>
      <c r="DF984" s="30"/>
      <c r="DG984" s="30"/>
      <c r="DH984" s="30"/>
      <c r="DI984" s="30"/>
      <c r="DJ984" s="30"/>
      <c r="DK984" s="30"/>
      <c r="DL984" s="30"/>
      <c r="DM984" s="30"/>
      <c r="DN984" s="30"/>
      <c r="DO984" s="30"/>
      <c r="DP984" s="30"/>
      <c r="DQ984" s="30"/>
      <c r="DR984" s="30"/>
      <c r="DS984" s="30"/>
      <c r="DT984" s="30"/>
      <c r="DU984" s="30"/>
      <c r="DV984" s="30"/>
      <c r="DW984" s="30"/>
      <c r="DX984" s="30"/>
      <c r="DY984" s="30"/>
      <c r="DZ984" s="30"/>
      <c r="EA984" s="30"/>
      <c r="EB984" s="30"/>
      <c r="EC984" s="30"/>
      <c r="ED984" s="30"/>
      <c r="EE984" s="30"/>
      <c r="EF984" s="30"/>
      <c r="EG984" s="30"/>
      <c r="EH984" s="30"/>
      <c r="EI984" s="30"/>
      <c r="EJ984" s="30"/>
      <c r="EK984" s="30"/>
      <c r="EL984" s="30"/>
      <c r="EM984" s="30"/>
      <c r="EN984" s="30"/>
      <c r="EO984" s="30"/>
      <c r="EP984" s="30"/>
      <c r="EQ984" s="30"/>
      <c r="ER984" s="30"/>
      <c r="ES984" s="30"/>
      <c r="ET984" s="30"/>
      <c r="EU984" s="30"/>
      <c r="EV984" s="30"/>
      <c r="EW984" s="30"/>
      <c r="EX984" s="30"/>
      <c r="EY984" s="30"/>
      <c r="EZ984" s="30"/>
      <c r="FA984" s="30"/>
      <c r="FB984" s="30"/>
      <c r="FC984" s="30"/>
      <c r="FD984" s="30"/>
      <c r="FE984" s="30"/>
      <c r="FF984" s="30"/>
      <c r="FG984" s="30"/>
      <c r="FH984" s="30"/>
      <c r="FI984" s="30"/>
      <c r="FJ984" s="30"/>
      <c r="FK984" s="30"/>
      <c r="FL984" s="30"/>
      <c r="FM984" s="30"/>
      <c r="FN984" s="30"/>
      <c r="FO984" s="30"/>
      <c r="FP984" s="30"/>
      <c r="FQ984" s="30"/>
      <c r="FR984" s="30"/>
      <c r="FS984" s="30"/>
      <c r="FT984" s="30"/>
      <c r="FU984" s="30"/>
      <c r="FV984" s="30"/>
      <c r="FW984" s="30"/>
      <c r="FX984" s="30"/>
      <c r="FY984" s="30"/>
      <c r="FZ984" s="30"/>
      <c r="GA984" s="30"/>
      <c r="GB984" s="30"/>
      <c r="GC984" s="30"/>
      <c r="GD984" s="30"/>
      <c r="GE984" s="30"/>
      <c r="GF984" s="30"/>
      <c r="GG984" s="30"/>
      <c r="GH984" s="30"/>
      <c r="GI984" s="30"/>
      <c r="GJ984" s="30"/>
      <c r="GK984" s="30"/>
      <c r="GL984" s="30"/>
      <c r="GM984" s="30"/>
      <c r="GN984" s="30"/>
      <c r="GO984" s="30"/>
      <c r="GP984" s="30"/>
      <c r="GQ984" s="30"/>
      <c r="GR984" s="30"/>
      <c r="GS984" s="30"/>
      <c r="GT984" s="30"/>
      <c r="GU984" s="30"/>
      <c r="GV984" s="30"/>
      <c r="GW984" s="30"/>
      <c r="GX984" s="30"/>
      <c r="GY984" s="30"/>
      <c r="GZ984" s="30"/>
      <c r="HA984" s="30"/>
      <c r="HB984" s="30"/>
      <c r="HC984" s="30"/>
      <c r="HD984" s="30"/>
      <c r="HE984" s="30"/>
      <c r="HF984" s="30"/>
      <c r="HG984" s="30"/>
      <c r="HH984" s="30"/>
      <c r="HI984" s="30"/>
      <c r="HJ984" s="30"/>
      <c r="HK984" s="30"/>
      <c r="HL984" s="30"/>
      <c r="HM984" s="30"/>
      <c r="HN984" s="30"/>
      <c r="HO984" s="30"/>
      <c r="HP984" s="30"/>
      <c r="HQ984" s="30"/>
      <c r="HR984" s="30"/>
      <c r="HS984" s="30"/>
      <c r="HT984" s="30"/>
      <c r="HU984" s="30"/>
      <c r="HV984" s="30"/>
      <c r="HW984" s="30"/>
      <c r="HX984" s="30"/>
      <c r="HY984" s="30"/>
      <c r="HZ984" s="30"/>
      <c r="IA984" s="30"/>
      <c r="IB984" s="30"/>
      <c r="IC984" s="30"/>
      <c r="ID984" s="30"/>
      <c r="IE984" s="30"/>
      <c r="IF984" s="30"/>
      <c r="IG984" s="30"/>
      <c r="IH984" s="30"/>
      <c r="II984" s="30"/>
      <c r="IJ984" s="30"/>
      <c r="IK984" s="30"/>
      <c r="IL984" s="30"/>
      <c r="IM984" s="30"/>
      <c r="IN984" s="30"/>
      <c r="IO984" s="30"/>
      <c r="IP984" s="30"/>
      <c r="IQ984" s="30"/>
      <c r="IR984" s="30"/>
      <c r="IS984" s="30"/>
      <c r="IT984" s="30"/>
      <c r="IU984" s="30"/>
      <c r="IV984" s="30"/>
      <c r="IW984" s="30"/>
      <c r="IX984" s="30"/>
      <c r="IY984" s="30"/>
      <c r="IZ984" s="30"/>
      <c r="JA984" s="30"/>
      <c r="JB984" s="30"/>
      <c r="JC984" s="30"/>
      <c r="JD984" s="30"/>
      <c r="JE984" s="30"/>
      <c r="JF984" s="30"/>
      <c r="JG984" s="30"/>
      <c r="JH984" s="30"/>
      <c r="JI984" s="30"/>
      <c r="JJ984" s="30"/>
      <c r="JK984" s="30"/>
      <c r="JL984" s="30"/>
      <c r="JM984" s="30"/>
      <c r="JN984" s="30"/>
      <c r="JO984" s="30"/>
      <c r="JP984" s="30"/>
      <c r="JQ984" s="30"/>
      <c r="JR984" s="30"/>
      <c r="JS984" s="30"/>
      <c r="JT984" s="30"/>
      <c r="JU984" s="30"/>
      <c r="JV984" s="30"/>
    </row>
    <row r="985" spans="1:282" x14ac:dyDescent="0.25">
      <c r="A985" s="30"/>
      <c r="B985" s="31"/>
      <c r="C985" s="31"/>
      <c r="D985" s="31"/>
      <c r="E985" s="31"/>
      <c r="F985" s="31"/>
      <c r="G985" s="30"/>
      <c r="H985" s="30"/>
      <c r="I985" s="30"/>
      <c r="J985" s="30"/>
      <c r="K985" s="30"/>
      <c r="L985" s="30"/>
      <c r="M985" s="30"/>
      <c r="N985" s="30"/>
      <c r="O985" s="30"/>
      <c r="P985" s="30"/>
      <c r="Q985" s="30"/>
      <c r="R985" s="30"/>
      <c r="S985" s="30"/>
      <c r="T985" s="32"/>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c r="CS985" s="30"/>
      <c r="CT985" s="30"/>
      <c r="CU985" s="30"/>
      <c r="CV985" s="30"/>
      <c r="CW985" s="30"/>
      <c r="CX985" s="30"/>
      <c r="CY985" s="30"/>
      <c r="CZ985" s="30"/>
      <c r="DA985" s="30"/>
      <c r="DB985" s="30"/>
      <c r="DC985" s="30"/>
      <c r="DD985" s="30"/>
      <c r="DE985" s="30"/>
      <c r="DF985" s="30"/>
      <c r="DG985" s="30"/>
      <c r="DH985" s="30"/>
      <c r="DI985" s="30"/>
      <c r="DJ985" s="30"/>
      <c r="DK985" s="30"/>
      <c r="DL985" s="30"/>
      <c r="DM985" s="30"/>
      <c r="DN985" s="30"/>
      <c r="DO985" s="30"/>
      <c r="DP985" s="30"/>
      <c r="DQ985" s="30"/>
      <c r="DR985" s="30"/>
      <c r="DS985" s="30"/>
      <c r="DT985" s="30"/>
      <c r="DU985" s="30"/>
      <c r="DV985" s="30"/>
      <c r="DW985" s="30"/>
      <c r="DX985" s="30"/>
      <c r="DY985" s="30"/>
      <c r="DZ985" s="30"/>
      <c r="EA985" s="30"/>
      <c r="EB985" s="30"/>
      <c r="EC985" s="30"/>
      <c r="ED985" s="30"/>
      <c r="EE985" s="30"/>
      <c r="EF985" s="30"/>
      <c r="EG985" s="30"/>
      <c r="EH985" s="30"/>
      <c r="EI985" s="30"/>
      <c r="EJ985" s="30"/>
      <c r="EK985" s="30"/>
      <c r="EL985" s="30"/>
      <c r="EM985" s="30"/>
      <c r="EN985" s="30"/>
      <c r="EO985" s="30"/>
      <c r="EP985" s="30"/>
      <c r="EQ985" s="30"/>
      <c r="ER985" s="30"/>
      <c r="ES985" s="30"/>
      <c r="ET985" s="30"/>
      <c r="EU985" s="30"/>
      <c r="EV985" s="30"/>
      <c r="EW985" s="30"/>
      <c r="EX985" s="30"/>
      <c r="EY985" s="30"/>
      <c r="EZ985" s="30"/>
      <c r="FA985" s="30"/>
      <c r="FB985" s="30"/>
      <c r="FC985" s="30"/>
      <c r="FD985" s="30"/>
      <c r="FE985" s="30"/>
      <c r="FF985" s="30"/>
      <c r="FG985" s="30"/>
      <c r="FH985" s="30"/>
      <c r="FI985" s="30"/>
      <c r="FJ985" s="30"/>
      <c r="FK985" s="30"/>
      <c r="FL985" s="30"/>
      <c r="FM985" s="30"/>
      <c r="FN985" s="30"/>
      <c r="FO985" s="30"/>
      <c r="FP985" s="30"/>
      <c r="FQ985" s="30"/>
      <c r="FR985" s="30"/>
      <c r="FS985" s="30"/>
      <c r="FT985" s="30"/>
      <c r="FU985" s="30"/>
      <c r="FV985" s="30"/>
      <c r="FW985" s="30"/>
      <c r="FX985" s="30"/>
      <c r="FY985" s="30"/>
      <c r="FZ985" s="30"/>
      <c r="GA985" s="30"/>
      <c r="GB985" s="30"/>
      <c r="GC985" s="30"/>
      <c r="GD985" s="30"/>
      <c r="GE985" s="30"/>
      <c r="GF985" s="30"/>
      <c r="GG985" s="30"/>
      <c r="GH985" s="30"/>
      <c r="GI985" s="30"/>
      <c r="GJ985" s="30"/>
      <c r="GK985" s="30"/>
      <c r="GL985" s="30"/>
      <c r="GM985" s="30"/>
      <c r="GN985" s="30"/>
      <c r="GO985" s="30"/>
      <c r="GP985" s="30"/>
      <c r="GQ985" s="30"/>
      <c r="GR985" s="30"/>
      <c r="GS985" s="30"/>
      <c r="GT985" s="30"/>
      <c r="GU985" s="30"/>
      <c r="GV985" s="30"/>
      <c r="GW985" s="30"/>
      <c r="GX985" s="30"/>
      <c r="GY985" s="30"/>
      <c r="GZ985" s="30"/>
      <c r="HA985" s="30"/>
      <c r="HB985" s="30"/>
      <c r="HC985" s="30"/>
      <c r="HD985" s="30"/>
      <c r="HE985" s="30"/>
      <c r="HF985" s="30"/>
      <c r="HG985" s="30"/>
      <c r="HH985" s="30"/>
      <c r="HI985" s="30"/>
      <c r="HJ985" s="30"/>
      <c r="HK985" s="30"/>
      <c r="HL985" s="30"/>
      <c r="HM985" s="30"/>
      <c r="HN985" s="30"/>
      <c r="HO985" s="30"/>
      <c r="HP985" s="30"/>
      <c r="HQ985" s="30"/>
      <c r="HR985" s="30"/>
      <c r="HS985" s="30"/>
      <c r="HT985" s="30"/>
      <c r="HU985" s="30"/>
      <c r="HV985" s="30"/>
      <c r="HW985" s="30"/>
      <c r="HX985" s="30"/>
      <c r="HY985" s="30"/>
      <c r="HZ985" s="30"/>
      <c r="IA985" s="30"/>
      <c r="IB985" s="30"/>
      <c r="IC985" s="30"/>
      <c r="ID985" s="30"/>
      <c r="IE985" s="30"/>
      <c r="IF985" s="30"/>
      <c r="IG985" s="30"/>
      <c r="IH985" s="30"/>
      <c r="II985" s="30"/>
      <c r="IJ985" s="30"/>
      <c r="IK985" s="30"/>
      <c r="IL985" s="30"/>
      <c r="IM985" s="30"/>
      <c r="IN985" s="30"/>
      <c r="IO985" s="30"/>
      <c r="IP985" s="30"/>
      <c r="IQ985" s="30"/>
      <c r="IR985" s="30"/>
      <c r="IS985" s="30"/>
      <c r="IT985" s="30"/>
      <c r="IU985" s="30"/>
      <c r="IV985" s="30"/>
      <c r="IW985" s="30"/>
      <c r="IX985" s="30"/>
      <c r="IY985" s="30"/>
      <c r="IZ985" s="30"/>
      <c r="JA985" s="30"/>
      <c r="JB985" s="30"/>
      <c r="JC985" s="30"/>
      <c r="JD985" s="30"/>
      <c r="JE985" s="30"/>
      <c r="JF985" s="30"/>
      <c r="JG985" s="30"/>
      <c r="JH985" s="30"/>
      <c r="JI985" s="30"/>
      <c r="JJ985" s="30"/>
      <c r="JK985" s="30"/>
      <c r="JL985" s="30"/>
      <c r="JM985" s="30"/>
      <c r="JN985" s="30"/>
      <c r="JO985" s="30"/>
      <c r="JP985" s="30"/>
      <c r="JQ985" s="30"/>
      <c r="JR985" s="30"/>
      <c r="JS985" s="30"/>
      <c r="JT985" s="30"/>
      <c r="JU985" s="30"/>
      <c r="JV985" s="30"/>
    </row>
    <row r="986" spans="1:282" x14ac:dyDescent="0.25">
      <c r="A986" s="30"/>
      <c r="B986" s="31"/>
      <c r="C986" s="31"/>
      <c r="D986" s="31"/>
      <c r="E986" s="31"/>
      <c r="F986" s="31"/>
      <c r="G986" s="30"/>
      <c r="H986" s="30"/>
      <c r="I986" s="30"/>
      <c r="J986" s="30"/>
      <c r="K986" s="30"/>
      <c r="L986" s="30"/>
      <c r="M986" s="30"/>
      <c r="N986" s="30"/>
      <c r="O986" s="30"/>
      <c r="P986" s="30"/>
      <c r="Q986" s="30"/>
      <c r="R986" s="30"/>
      <c r="S986" s="30"/>
      <c r="T986" s="32"/>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c r="CS986" s="30"/>
      <c r="CT986" s="30"/>
      <c r="CU986" s="30"/>
      <c r="CV986" s="30"/>
      <c r="CW986" s="30"/>
      <c r="CX986" s="30"/>
      <c r="CY986" s="30"/>
      <c r="CZ986" s="30"/>
      <c r="DA986" s="30"/>
      <c r="DB986" s="30"/>
      <c r="DC986" s="30"/>
      <c r="DD986" s="30"/>
      <c r="DE986" s="30"/>
      <c r="DF986" s="30"/>
      <c r="DG986" s="30"/>
      <c r="DH986" s="30"/>
      <c r="DI986" s="30"/>
      <c r="DJ986" s="30"/>
      <c r="DK986" s="30"/>
      <c r="DL986" s="30"/>
      <c r="DM986" s="30"/>
      <c r="DN986" s="30"/>
      <c r="DO986" s="30"/>
      <c r="DP986" s="30"/>
      <c r="DQ986" s="30"/>
      <c r="DR986" s="30"/>
      <c r="DS986" s="30"/>
      <c r="DT986" s="30"/>
      <c r="DU986" s="30"/>
      <c r="DV986" s="30"/>
      <c r="DW986" s="30"/>
      <c r="DX986" s="30"/>
      <c r="DY986" s="30"/>
      <c r="DZ986" s="30"/>
      <c r="EA986" s="30"/>
      <c r="EB986" s="30"/>
      <c r="EC986" s="30"/>
      <c r="ED986" s="30"/>
      <c r="EE986" s="30"/>
      <c r="EF986" s="30"/>
      <c r="EG986" s="30"/>
      <c r="EH986" s="30"/>
      <c r="EI986" s="30"/>
      <c r="EJ986" s="30"/>
      <c r="EK986" s="30"/>
      <c r="EL986" s="30"/>
      <c r="EM986" s="30"/>
      <c r="EN986" s="30"/>
      <c r="EO986" s="30"/>
      <c r="EP986" s="30"/>
      <c r="EQ986" s="30"/>
      <c r="ER986" s="30"/>
      <c r="ES986" s="30"/>
      <c r="ET986" s="30"/>
      <c r="EU986" s="30"/>
      <c r="EV986" s="30"/>
      <c r="EW986" s="30"/>
      <c r="EX986" s="30"/>
      <c r="EY986" s="30"/>
      <c r="EZ986" s="30"/>
      <c r="FA986" s="30"/>
      <c r="FB986" s="30"/>
      <c r="FC986" s="30"/>
      <c r="FD986" s="30"/>
      <c r="FE986" s="30"/>
      <c r="FF986" s="30"/>
      <c r="FG986" s="30"/>
      <c r="FH986" s="30"/>
      <c r="FI986" s="30"/>
      <c r="FJ986" s="30"/>
      <c r="FK986" s="30"/>
      <c r="FL986" s="30"/>
      <c r="FM986" s="30"/>
      <c r="FN986" s="30"/>
      <c r="FO986" s="30"/>
      <c r="FP986" s="30"/>
      <c r="FQ986" s="30"/>
      <c r="FR986" s="30"/>
      <c r="FS986" s="30"/>
      <c r="FT986" s="30"/>
      <c r="FU986" s="30"/>
      <c r="FV986" s="30"/>
      <c r="FW986" s="30"/>
      <c r="FX986" s="30"/>
      <c r="FY986" s="30"/>
      <c r="FZ986" s="30"/>
      <c r="GA986" s="30"/>
      <c r="GB986" s="30"/>
      <c r="GC986" s="30"/>
      <c r="GD986" s="30"/>
      <c r="GE986" s="30"/>
      <c r="GF986" s="30"/>
      <c r="GG986" s="30"/>
      <c r="GH986" s="30"/>
      <c r="GI986" s="30"/>
      <c r="GJ986" s="30"/>
      <c r="GK986" s="30"/>
      <c r="GL986" s="30"/>
      <c r="GM986" s="30"/>
      <c r="GN986" s="30"/>
      <c r="GO986" s="30"/>
      <c r="GP986" s="30"/>
      <c r="GQ986" s="30"/>
      <c r="GR986" s="30"/>
      <c r="GS986" s="30"/>
      <c r="GT986" s="30"/>
      <c r="GU986" s="30"/>
      <c r="GV986" s="30"/>
      <c r="GW986" s="30"/>
      <c r="GX986" s="30"/>
      <c r="GY986" s="30"/>
      <c r="GZ986" s="30"/>
      <c r="HA986" s="30"/>
      <c r="HB986" s="30"/>
      <c r="HC986" s="30"/>
      <c r="HD986" s="30"/>
      <c r="HE986" s="30"/>
      <c r="HF986" s="30"/>
      <c r="HG986" s="30"/>
      <c r="HH986" s="30"/>
      <c r="HI986" s="30"/>
      <c r="HJ986" s="30"/>
      <c r="HK986" s="30"/>
      <c r="HL986" s="30"/>
      <c r="HM986" s="30"/>
      <c r="HN986" s="30"/>
      <c r="HO986" s="30"/>
      <c r="HP986" s="30"/>
      <c r="HQ986" s="30"/>
      <c r="HR986" s="30"/>
      <c r="HS986" s="30"/>
      <c r="HT986" s="30"/>
      <c r="HU986" s="30"/>
      <c r="HV986" s="30"/>
      <c r="HW986" s="30"/>
      <c r="HX986" s="30"/>
      <c r="HY986" s="30"/>
      <c r="HZ986" s="30"/>
      <c r="IA986" s="30"/>
      <c r="IB986" s="30"/>
      <c r="IC986" s="30"/>
      <c r="ID986" s="30"/>
      <c r="IE986" s="30"/>
      <c r="IF986" s="30"/>
      <c r="IG986" s="30"/>
      <c r="IH986" s="30"/>
      <c r="II986" s="30"/>
      <c r="IJ986" s="30"/>
      <c r="IK986" s="30"/>
      <c r="IL986" s="30"/>
      <c r="IM986" s="30"/>
      <c r="IN986" s="30"/>
      <c r="IO986" s="30"/>
      <c r="IP986" s="30"/>
      <c r="IQ986" s="30"/>
      <c r="IR986" s="30"/>
      <c r="IS986" s="30"/>
      <c r="IT986" s="30"/>
      <c r="IU986" s="30"/>
      <c r="IV986" s="30"/>
      <c r="IW986" s="30"/>
      <c r="IX986" s="30"/>
      <c r="IY986" s="30"/>
      <c r="IZ986" s="30"/>
      <c r="JA986" s="30"/>
      <c r="JB986" s="30"/>
      <c r="JC986" s="30"/>
      <c r="JD986" s="30"/>
      <c r="JE986" s="30"/>
      <c r="JF986" s="30"/>
      <c r="JG986" s="30"/>
      <c r="JH986" s="30"/>
      <c r="JI986" s="30"/>
      <c r="JJ986" s="30"/>
      <c r="JK986" s="30"/>
      <c r="JL986" s="30"/>
      <c r="JM986" s="30"/>
      <c r="JN986" s="30"/>
      <c r="JO986" s="30"/>
      <c r="JP986" s="30"/>
      <c r="JQ986" s="30"/>
      <c r="JR986" s="30"/>
      <c r="JS986" s="30"/>
      <c r="JT986" s="30"/>
      <c r="JU986" s="30"/>
      <c r="JV986" s="30"/>
    </row>
    <row r="987" spans="1:282" x14ac:dyDescent="0.25">
      <c r="A987" s="30"/>
      <c r="B987" s="31"/>
      <c r="C987" s="31"/>
      <c r="D987" s="31"/>
      <c r="E987" s="31"/>
      <c r="F987" s="31"/>
      <c r="G987" s="30"/>
      <c r="H987" s="30"/>
      <c r="I987" s="30"/>
      <c r="J987" s="30"/>
      <c r="K987" s="30"/>
      <c r="L987" s="30"/>
      <c r="M987" s="30"/>
      <c r="N987" s="30"/>
      <c r="O987" s="30"/>
      <c r="P987" s="30"/>
      <c r="Q987" s="30"/>
      <c r="R987" s="30"/>
      <c r="S987" s="30"/>
      <c r="T987" s="32"/>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c r="CS987" s="30"/>
      <c r="CT987" s="30"/>
      <c r="CU987" s="30"/>
      <c r="CV987" s="30"/>
      <c r="CW987" s="30"/>
      <c r="CX987" s="30"/>
      <c r="CY987" s="30"/>
      <c r="CZ987" s="30"/>
      <c r="DA987" s="30"/>
      <c r="DB987" s="30"/>
      <c r="DC987" s="30"/>
      <c r="DD987" s="30"/>
      <c r="DE987" s="30"/>
      <c r="DF987" s="30"/>
      <c r="DG987" s="30"/>
      <c r="DH987" s="30"/>
      <c r="DI987" s="30"/>
      <c r="DJ987" s="30"/>
      <c r="DK987" s="30"/>
      <c r="DL987" s="30"/>
      <c r="DM987" s="30"/>
      <c r="DN987" s="30"/>
      <c r="DO987" s="30"/>
      <c r="DP987" s="30"/>
      <c r="DQ987" s="30"/>
      <c r="DR987" s="30"/>
      <c r="DS987" s="30"/>
      <c r="DT987" s="30"/>
      <c r="DU987" s="30"/>
      <c r="DV987" s="30"/>
      <c r="DW987" s="30"/>
      <c r="DX987" s="30"/>
      <c r="DY987" s="30"/>
      <c r="DZ987" s="30"/>
      <c r="EA987" s="30"/>
      <c r="EB987" s="30"/>
      <c r="EC987" s="30"/>
      <c r="ED987" s="30"/>
      <c r="EE987" s="30"/>
      <c r="EF987" s="30"/>
      <c r="EG987" s="30"/>
      <c r="EH987" s="30"/>
      <c r="EI987" s="30"/>
      <c r="EJ987" s="30"/>
      <c r="EK987" s="30"/>
      <c r="EL987" s="30"/>
      <c r="EM987" s="30"/>
      <c r="EN987" s="30"/>
      <c r="EO987" s="30"/>
      <c r="EP987" s="30"/>
      <c r="EQ987" s="30"/>
      <c r="ER987" s="30"/>
      <c r="ES987" s="30"/>
      <c r="ET987" s="30"/>
      <c r="EU987" s="30"/>
      <c r="EV987" s="30"/>
      <c r="EW987" s="30"/>
      <c r="EX987" s="30"/>
      <c r="EY987" s="30"/>
      <c r="EZ987" s="30"/>
      <c r="FA987" s="30"/>
      <c r="FB987" s="30"/>
      <c r="FC987" s="30"/>
      <c r="FD987" s="30"/>
      <c r="FE987" s="30"/>
      <c r="FF987" s="30"/>
      <c r="FG987" s="30"/>
      <c r="FH987" s="30"/>
      <c r="FI987" s="30"/>
      <c r="FJ987" s="30"/>
      <c r="FK987" s="30"/>
      <c r="FL987" s="30"/>
      <c r="FM987" s="30"/>
      <c r="FN987" s="30"/>
      <c r="FO987" s="30"/>
      <c r="FP987" s="30"/>
      <c r="FQ987" s="30"/>
      <c r="FR987" s="30"/>
      <c r="FS987" s="30"/>
      <c r="FT987" s="30"/>
      <c r="FU987" s="30"/>
      <c r="FV987" s="30"/>
      <c r="FW987" s="30"/>
      <c r="FX987" s="30"/>
      <c r="FY987" s="30"/>
      <c r="FZ987" s="30"/>
      <c r="GA987" s="30"/>
      <c r="GB987" s="30"/>
      <c r="GC987" s="30"/>
      <c r="GD987" s="30"/>
      <c r="GE987" s="30"/>
      <c r="GF987" s="30"/>
      <c r="GG987" s="30"/>
      <c r="GH987" s="30"/>
      <c r="GI987" s="30"/>
      <c r="GJ987" s="30"/>
      <c r="GK987" s="30"/>
      <c r="GL987" s="30"/>
      <c r="GM987" s="30"/>
      <c r="GN987" s="30"/>
      <c r="GO987" s="30"/>
      <c r="GP987" s="30"/>
      <c r="GQ987" s="30"/>
      <c r="GR987" s="30"/>
      <c r="GS987" s="30"/>
      <c r="GT987" s="30"/>
      <c r="GU987" s="30"/>
      <c r="GV987" s="30"/>
      <c r="GW987" s="30"/>
      <c r="GX987" s="30"/>
      <c r="GY987" s="30"/>
      <c r="GZ987" s="30"/>
      <c r="HA987" s="30"/>
      <c r="HB987" s="30"/>
      <c r="HC987" s="30"/>
      <c r="HD987" s="30"/>
      <c r="HE987" s="30"/>
      <c r="HF987" s="30"/>
      <c r="HG987" s="30"/>
      <c r="HH987" s="30"/>
      <c r="HI987" s="30"/>
      <c r="HJ987" s="30"/>
      <c r="HK987" s="30"/>
      <c r="HL987" s="30"/>
      <c r="HM987" s="30"/>
      <c r="HN987" s="30"/>
      <c r="HO987" s="30"/>
      <c r="HP987" s="30"/>
      <c r="HQ987" s="30"/>
      <c r="HR987" s="30"/>
      <c r="HS987" s="30"/>
      <c r="HT987" s="30"/>
      <c r="HU987" s="30"/>
      <c r="HV987" s="30"/>
      <c r="HW987" s="30"/>
      <c r="HX987" s="30"/>
      <c r="HY987" s="30"/>
      <c r="HZ987" s="30"/>
      <c r="IA987" s="30"/>
      <c r="IB987" s="30"/>
      <c r="IC987" s="30"/>
      <c r="ID987" s="30"/>
      <c r="IE987" s="30"/>
      <c r="IF987" s="30"/>
      <c r="IG987" s="30"/>
      <c r="IH987" s="30"/>
      <c r="II987" s="30"/>
      <c r="IJ987" s="30"/>
      <c r="IK987" s="30"/>
      <c r="IL987" s="30"/>
      <c r="IM987" s="30"/>
      <c r="IN987" s="30"/>
      <c r="IO987" s="30"/>
      <c r="IP987" s="30"/>
      <c r="IQ987" s="30"/>
      <c r="IR987" s="30"/>
      <c r="IS987" s="30"/>
      <c r="IT987" s="30"/>
      <c r="IU987" s="30"/>
      <c r="IV987" s="30"/>
      <c r="IW987" s="30"/>
      <c r="IX987" s="30"/>
      <c r="IY987" s="30"/>
      <c r="IZ987" s="30"/>
      <c r="JA987" s="30"/>
      <c r="JB987" s="30"/>
      <c r="JC987" s="30"/>
      <c r="JD987" s="30"/>
      <c r="JE987" s="30"/>
      <c r="JF987" s="30"/>
      <c r="JG987" s="30"/>
      <c r="JH987" s="30"/>
      <c r="JI987" s="30"/>
      <c r="JJ987" s="30"/>
      <c r="JK987" s="30"/>
      <c r="JL987" s="30"/>
      <c r="JM987" s="30"/>
      <c r="JN987" s="30"/>
      <c r="JO987" s="30"/>
      <c r="JP987" s="30"/>
      <c r="JQ987" s="30"/>
      <c r="JR987" s="30"/>
      <c r="JS987" s="30"/>
      <c r="JT987" s="30"/>
      <c r="JU987" s="30"/>
      <c r="JV987" s="30"/>
    </row>
    <row r="988" spans="1:282" x14ac:dyDescent="0.25">
      <c r="A988" s="30"/>
      <c r="B988" s="31"/>
      <c r="C988" s="31"/>
      <c r="D988" s="31"/>
      <c r="E988" s="31"/>
      <c r="F988" s="31"/>
      <c r="G988" s="30"/>
      <c r="H988" s="30"/>
      <c r="I988" s="30"/>
      <c r="J988" s="30"/>
      <c r="K988" s="30"/>
      <c r="L988" s="30"/>
      <c r="M988" s="30"/>
      <c r="N988" s="30"/>
      <c r="O988" s="30"/>
      <c r="P988" s="30"/>
      <c r="Q988" s="30"/>
      <c r="R988" s="30"/>
      <c r="S988" s="30"/>
      <c r="T988" s="32"/>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c r="CS988" s="30"/>
      <c r="CT988" s="30"/>
      <c r="CU988" s="30"/>
      <c r="CV988" s="30"/>
      <c r="CW988" s="30"/>
      <c r="CX988" s="30"/>
      <c r="CY988" s="30"/>
      <c r="CZ988" s="30"/>
      <c r="DA988" s="30"/>
      <c r="DB988" s="30"/>
      <c r="DC988" s="30"/>
      <c r="DD988" s="30"/>
      <c r="DE988" s="30"/>
      <c r="DF988" s="30"/>
      <c r="DG988" s="30"/>
      <c r="DH988" s="30"/>
      <c r="DI988" s="30"/>
      <c r="DJ988" s="30"/>
      <c r="DK988" s="30"/>
      <c r="DL988" s="30"/>
      <c r="DM988" s="30"/>
      <c r="DN988" s="30"/>
      <c r="DO988" s="30"/>
      <c r="DP988" s="30"/>
      <c r="DQ988" s="30"/>
      <c r="DR988" s="30"/>
      <c r="DS988" s="30"/>
      <c r="DT988" s="30"/>
      <c r="DU988" s="30"/>
      <c r="DV988" s="30"/>
      <c r="DW988" s="30"/>
      <c r="DX988" s="30"/>
      <c r="DY988" s="30"/>
      <c r="DZ988" s="30"/>
      <c r="EA988" s="30"/>
      <c r="EB988" s="30"/>
      <c r="EC988" s="30"/>
      <c r="ED988" s="30"/>
      <c r="EE988" s="30"/>
      <c r="EF988" s="30"/>
      <c r="EG988" s="30"/>
      <c r="EH988" s="30"/>
      <c r="EI988" s="30"/>
      <c r="EJ988" s="30"/>
      <c r="EK988" s="30"/>
      <c r="EL988" s="30"/>
      <c r="EM988" s="30"/>
      <c r="EN988" s="30"/>
      <c r="EO988" s="30"/>
      <c r="EP988" s="30"/>
      <c r="EQ988" s="30"/>
      <c r="ER988" s="30"/>
      <c r="ES988" s="30"/>
      <c r="ET988" s="30"/>
      <c r="EU988" s="30"/>
      <c r="EV988" s="30"/>
      <c r="EW988" s="30"/>
      <c r="EX988" s="30"/>
      <c r="EY988" s="30"/>
      <c r="EZ988" s="30"/>
      <c r="FA988" s="30"/>
      <c r="FB988" s="30"/>
      <c r="FC988" s="30"/>
      <c r="FD988" s="30"/>
      <c r="FE988" s="30"/>
      <c r="FF988" s="30"/>
      <c r="FG988" s="30"/>
      <c r="FH988" s="30"/>
      <c r="FI988" s="30"/>
      <c r="FJ988" s="30"/>
      <c r="FK988" s="30"/>
      <c r="FL988" s="30"/>
      <c r="FM988" s="30"/>
      <c r="FN988" s="30"/>
      <c r="FO988" s="30"/>
      <c r="FP988" s="30"/>
      <c r="FQ988" s="30"/>
      <c r="FR988" s="30"/>
      <c r="FS988" s="30"/>
      <c r="FT988" s="30"/>
      <c r="FU988" s="30"/>
      <c r="FV988" s="30"/>
      <c r="FW988" s="30"/>
      <c r="FX988" s="30"/>
      <c r="FY988" s="30"/>
      <c r="FZ988" s="30"/>
      <c r="GA988" s="30"/>
      <c r="GB988" s="30"/>
      <c r="GC988" s="30"/>
      <c r="GD988" s="30"/>
      <c r="GE988" s="30"/>
      <c r="GF988" s="30"/>
      <c r="GG988" s="30"/>
      <c r="GH988" s="30"/>
      <c r="GI988" s="30"/>
      <c r="GJ988" s="30"/>
      <c r="GK988" s="30"/>
      <c r="GL988" s="30"/>
      <c r="GM988" s="30"/>
      <c r="GN988" s="30"/>
      <c r="GO988" s="30"/>
      <c r="GP988" s="30"/>
      <c r="GQ988" s="30"/>
      <c r="GR988" s="30"/>
      <c r="GS988" s="30"/>
      <c r="GT988" s="30"/>
      <c r="GU988" s="30"/>
      <c r="GV988" s="30"/>
      <c r="GW988" s="30"/>
      <c r="GX988" s="30"/>
      <c r="GY988" s="30"/>
      <c r="GZ988" s="30"/>
      <c r="HA988" s="30"/>
      <c r="HB988" s="30"/>
      <c r="HC988" s="30"/>
      <c r="HD988" s="30"/>
      <c r="HE988" s="30"/>
      <c r="HF988" s="30"/>
      <c r="HG988" s="30"/>
      <c r="HH988" s="30"/>
      <c r="HI988" s="30"/>
      <c r="HJ988" s="30"/>
      <c r="HK988" s="30"/>
      <c r="HL988" s="30"/>
      <c r="HM988" s="30"/>
      <c r="HN988" s="30"/>
      <c r="HO988" s="30"/>
      <c r="HP988" s="30"/>
      <c r="HQ988" s="30"/>
      <c r="HR988" s="30"/>
      <c r="HS988" s="30"/>
      <c r="HT988" s="30"/>
      <c r="HU988" s="30"/>
      <c r="HV988" s="30"/>
      <c r="HW988" s="30"/>
      <c r="HX988" s="30"/>
      <c r="HY988" s="30"/>
      <c r="HZ988" s="30"/>
      <c r="IA988" s="30"/>
      <c r="IB988" s="30"/>
      <c r="IC988" s="30"/>
      <c r="ID988" s="30"/>
      <c r="IE988" s="30"/>
      <c r="IF988" s="30"/>
      <c r="IG988" s="30"/>
      <c r="IH988" s="30"/>
      <c r="II988" s="30"/>
      <c r="IJ988" s="30"/>
      <c r="IK988" s="30"/>
      <c r="IL988" s="30"/>
      <c r="IM988" s="30"/>
      <c r="IN988" s="30"/>
      <c r="IO988" s="30"/>
      <c r="IP988" s="30"/>
      <c r="IQ988" s="30"/>
      <c r="IR988" s="30"/>
      <c r="IS988" s="30"/>
      <c r="IT988" s="30"/>
      <c r="IU988" s="30"/>
      <c r="IV988" s="30"/>
      <c r="IW988" s="30"/>
      <c r="IX988" s="30"/>
      <c r="IY988" s="30"/>
      <c r="IZ988" s="30"/>
      <c r="JA988" s="30"/>
      <c r="JB988" s="30"/>
      <c r="JC988" s="30"/>
      <c r="JD988" s="30"/>
      <c r="JE988" s="30"/>
      <c r="JF988" s="30"/>
      <c r="JG988" s="30"/>
      <c r="JH988" s="30"/>
      <c r="JI988" s="30"/>
      <c r="JJ988" s="30"/>
      <c r="JK988" s="30"/>
      <c r="JL988" s="30"/>
      <c r="JM988" s="30"/>
      <c r="JN988" s="30"/>
      <c r="JO988" s="30"/>
      <c r="JP988" s="30"/>
      <c r="JQ988" s="30"/>
      <c r="JR988" s="30"/>
      <c r="JS988" s="30"/>
      <c r="JT988" s="30"/>
      <c r="JU988" s="30"/>
      <c r="JV988" s="30"/>
    </row>
    <row r="989" spans="1:282" x14ac:dyDescent="0.25">
      <c r="A989" s="30"/>
      <c r="B989" s="31"/>
      <c r="C989" s="31"/>
      <c r="D989" s="31"/>
      <c r="E989" s="31"/>
      <c r="F989" s="31"/>
      <c r="G989" s="30"/>
      <c r="H989" s="30"/>
      <c r="I989" s="30"/>
      <c r="J989" s="30"/>
      <c r="K989" s="30"/>
      <c r="L989" s="30"/>
      <c r="M989" s="30"/>
      <c r="N989" s="30"/>
      <c r="O989" s="30"/>
      <c r="P989" s="30"/>
      <c r="Q989" s="30"/>
      <c r="R989" s="30"/>
      <c r="S989" s="30"/>
      <c r="T989" s="32"/>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c r="CS989" s="30"/>
      <c r="CT989" s="30"/>
      <c r="CU989" s="30"/>
      <c r="CV989" s="30"/>
      <c r="CW989" s="30"/>
      <c r="CX989" s="30"/>
      <c r="CY989" s="30"/>
      <c r="CZ989" s="30"/>
      <c r="DA989" s="30"/>
      <c r="DB989" s="30"/>
      <c r="DC989" s="30"/>
      <c r="DD989" s="30"/>
      <c r="DE989" s="30"/>
      <c r="DF989" s="30"/>
      <c r="DG989" s="30"/>
      <c r="DH989" s="30"/>
      <c r="DI989" s="30"/>
      <c r="DJ989" s="30"/>
      <c r="DK989" s="30"/>
      <c r="DL989" s="30"/>
      <c r="DM989" s="30"/>
      <c r="DN989" s="30"/>
      <c r="DO989" s="30"/>
      <c r="DP989" s="30"/>
      <c r="DQ989" s="30"/>
      <c r="DR989" s="30"/>
      <c r="DS989" s="30"/>
      <c r="DT989" s="30"/>
      <c r="DU989" s="30"/>
      <c r="DV989" s="30"/>
      <c r="DW989" s="30"/>
      <c r="DX989" s="30"/>
      <c r="DY989" s="30"/>
      <c r="DZ989" s="30"/>
      <c r="EA989" s="30"/>
      <c r="EB989" s="30"/>
      <c r="EC989" s="30"/>
      <c r="ED989" s="30"/>
      <c r="EE989" s="30"/>
      <c r="EF989" s="30"/>
      <c r="EG989" s="30"/>
      <c r="EH989" s="30"/>
      <c r="EI989" s="30"/>
      <c r="EJ989" s="30"/>
      <c r="EK989" s="30"/>
      <c r="EL989" s="30"/>
      <c r="EM989" s="30"/>
      <c r="EN989" s="30"/>
      <c r="EO989" s="30"/>
      <c r="EP989" s="30"/>
      <c r="EQ989" s="30"/>
      <c r="ER989" s="30"/>
      <c r="ES989" s="30"/>
      <c r="ET989" s="30"/>
      <c r="EU989" s="30"/>
      <c r="EV989" s="30"/>
      <c r="EW989" s="30"/>
      <c r="EX989" s="30"/>
      <c r="EY989" s="30"/>
      <c r="EZ989" s="30"/>
      <c r="FA989" s="30"/>
      <c r="FB989" s="30"/>
      <c r="FC989" s="30"/>
      <c r="FD989" s="30"/>
      <c r="FE989" s="30"/>
      <c r="FF989" s="30"/>
      <c r="FG989" s="30"/>
      <c r="FH989" s="30"/>
      <c r="FI989" s="30"/>
      <c r="FJ989" s="30"/>
      <c r="FK989" s="30"/>
      <c r="FL989" s="30"/>
      <c r="FM989" s="30"/>
      <c r="FN989" s="30"/>
      <c r="FO989" s="30"/>
      <c r="FP989" s="30"/>
      <c r="FQ989" s="30"/>
      <c r="FR989" s="30"/>
      <c r="FS989" s="30"/>
      <c r="FT989" s="30"/>
      <c r="FU989" s="30"/>
      <c r="FV989" s="30"/>
      <c r="FW989" s="30"/>
      <c r="FX989" s="30"/>
      <c r="FY989" s="30"/>
      <c r="FZ989" s="30"/>
      <c r="GA989" s="30"/>
      <c r="GB989" s="30"/>
      <c r="GC989" s="30"/>
      <c r="GD989" s="30"/>
      <c r="GE989" s="30"/>
      <c r="GF989" s="30"/>
      <c r="GG989" s="30"/>
      <c r="GH989" s="30"/>
      <c r="GI989" s="30"/>
      <c r="GJ989" s="30"/>
      <c r="GK989" s="30"/>
      <c r="GL989" s="30"/>
      <c r="GM989" s="30"/>
      <c r="GN989" s="30"/>
      <c r="GO989" s="30"/>
      <c r="GP989" s="30"/>
      <c r="GQ989" s="30"/>
      <c r="GR989" s="30"/>
      <c r="GS989" s="30"/>
      <c r="GT989" s="30"/>
      <c r="GU989" s="30"/>
      <c r="GV989" s="30"/>
      <c r="GW989" s="30"/>
      <c r="GX989" s="30"/>
      <c r="GY989" s="30"/>
      <c r="GZ989" s="30"/>
      <c r="HA989" s="30"/>
      <c r="HB989" s="30"/>
      <c r="HC989" s="30"/>
      <c r="HD989" s="30"/>
      <c r="HE989" s="30"/>
      <c r="HF989" s="30"/>
      <c r="HG989" s="30"/>
      <c r="HH989" s="30"/>
      <c r="HI989" s="30"/>
      <c r="HJ989" s="30"/>
      <c r="HK989" s="30"/>
      <c r="HL989" s="30"/>
      <c r="HM989" s="30"/>
      <c r="HN989" s="30"/>
      <c r="HO989" s="30"/>
      <c r="HP989" s="30"/>
      <c r="HQ989" s="30"/>
      <c r="HR989" s="30"/>
      <c r="HS989" s="30"/>
      <c r="HT989" s="30"/>
      <c r="HU989" s="30"/>
      <c r="HV989" s="30"/>
      <c r="HW989" s="30"/>
      <c r="HX989" s="30"/>
      <c r="HY989" s="30"/>
      <c r="HZ989" s="30"/>
      <c r="IA989" s="30"/>
      <c r="IB989" s="30"/>
      <c r="IC989" s="30"/>
      <c r="ID989" s="30"/>
      <c r="IE989" s="30"/>
      <c r="IF989" s="30"/>
      <c r="IG989" s="30"/>
      <c r="IH989" s="30"/>
      <c r="II989" s="30"/>
      <c r="IJ989" s="30"/>
      <c r="IK989" s="30"/>
      <c r="IL989" s="30"/>
      <c r="IM989" s="30"/>
      <c r="IN989" s="30"/>
      <c r="IO989" s="30"/>
      <c r="IP989" s="30"/>
      <c r="IQ989" s="30"/>
      <c r="IR989" s="30"/>
      <c r="IS989" s="30"/>
      <c r="IT989" s="30"/>
      <c r="IU989" s="30"/>
      <c r="IV989" s="30"/>
      <c r="IW989" s="30"/>
      <c r="IX989" s="30"/>
      <c r="IY989" s="30"/>
      <c r="IZ989" s="30"/>
      <c r="JA989" s="30"/>
      <c r="JB989" s="30"/>
      <c r="JC989" s="30"/>
      <c r="JD989" s="30"/>
      <c r="JE989" s="30"/>
      <c r="JF989" s="30"/>
      <c r="JG989" s="30"/>
      <c r="JH989" s="30"/>
      <c r="JI989" s="30"/>
      <c r="JJ989" s="30"/>
      <c r="JK989" s="30"/>
      <c r="JL989" s="30"/>
      <c r="JM989" s="30"/>
      <c r="JN989" s="30"/>
      <c r="JO989" s="30"/>
      <c r="JP989" s="30"/>
      <c r="JQ989" s="30"/>
      <c r="JR989" s="30"/>
      <c r="JS989" s="30"/>
      <c r="JT989" s="30"/>
      <c r="JU989" s="30"/>
      <c r="JV989" s="30"/>
    </row>
    <row r="990" spans="1:282" x14ac:dyDescent="0.25">
      <c r="A990" s="30"/>
      <c r="B990" s="31"/>
      <c r="C990" s="31"/>
      <c r="D990" s="31"/>
      <c r="E990" s="31"/>
      <c r="F990" s="31"/>
      <c r="G990" s="30"/>
      <c r="H990" s="30"/>
      <c r="I990" s="30"/>
      <c r="J990" s="30"/>
      <c r="K990" s="30"/>
      <c r="L990" s="30"/>
      <c r="M990" s="30"/>
      <c r="N990" s="30"/>
      <c r="O990" s="30"/>
      <c r="P990" s="30"/>
      <c r="Q990" s="30"/>
      <c r="R990" s="30"/>
      <c r="S990" s="30"/>
      <c r="T990" s="32"/>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c r="CS990" s="30"/>
      <c r="CT990" s="30"/>
      <c r="CU990" s="30"/>
      <c r="CV990" s="30"/>
      <c r="CW990" s="30"/>
      <c r="CX990" s="30"/>
      <c r="CY990" s="30"/>
      <c r="CZ990" s="30"/>
      <c r="DA990" s="30"/>
      <c r="DB990" s="30"/>
      <c r="DC990" s="30"/>
      <c r="DD990" s="30"/>
      <c r="DE990" s="30"/>
      <c r="DF990" s="30"/>
      <c r="DG990" s="30"/>
      <c r="DH990" s="30"/>
      <c r="DI990" s="30"/>
      <c r="DJ990" s="30"/>
      <c r="DK990" s="30"/>
      <c r="DL990" s="30"/>
      <c r="DM990" s="30"/>
      <c r="DN990" s="30"/>
      <c r="DO990" s="30"/>
      <c r="DP990" s="30"/>
      <c r="DQ990" s="30"/>
      <c r="DR990" s="30"/>
      <c r="DS990" s="30"/>
      <c r="DT990" s="30"/>
      <c r="DU990" s="30"/>
      <c r="DV990" s="30"/>
      <c r="DW990" s="30"/>
      <c r="DX990" s="30"/>
      <c r="DY990" s="30"/>
      <c r="DZ990" s="30"/>
      <c r="EA990" s="30"/>
      <c r="EB990" s="30"/>
      <c r="EC990" s="30"/>
      <c r="ED990" s="30"/>
      <c r="EE990" s="30"/>
      <c r="EF990" s="30"/>
      <c r="EG990" s="30"/>
      <c r="EH990" s="30"/>
      <c r="EI990" s="30"/>
      <c r="EJ990" s="30"/>
      <c r="EK990" s="30"/>
      <c r="EL990" s="30"/>
      <c r="EM990" s="30"/>
      <c r="EN990" s="30"/>
      <c r="EO990" s="30"/>
      <c r="EP990" s="30"/>
      <c r="EQ990" s="30"/>
      <c r="ER990" s="30"/>
      <c r="ES990" s="30"/>
      <c r="ET990" s="30"/>
      <c r="EU990" s="30"/>
      <c r="EV990" s="30"/>
      <c r="EW990" s="30"/>
      <c r="EX990" s="30"/>
      <c r="EY990" s="30"/>
      <c r="EZ990" s="30"/>
      <c r="FA990" s="30"/>
      <c r="FB990" s="30"/>
      <c r="FC990" s="30"/>
      <c r="FD990" s="30"/>
      <c r="FE990" s="30"/>
      <c r="FF990" s="30"/>
      <c r="FG990" s="30"/>
      <c r="FH990" s="30"/>
      <c r="FI990" s="30"/>
      <c r="FJ990" s="30"/>
      <c r="FK990" s="30"/>
      <c r="FL990" s="30"/>
      <c r="FM990" s="30"/>
      <c r="FN990" s="30"/>
      <c r="FO990" s="30"/>
      <c r="FP990" s="30"/>
      <c r="FQ990" s="30"/>
      <c r="FR990" s="30"/>
      <c r="FS990" s="30"/>
      <c r="FT990" s="30"/>
      <c r="FU990" s="30"/>
      <c r="FV990" s="30"/>
      <c r="FW990" s="30"/>
      <c r="FX990" s="30"/>
      <c r="FY990" s="30"/>
      <c r="FZ990" s="30"/>
      <c r="GA990" s="30"/>
      <c r="GB990" s="30"/>
      <c r="GC990" s="30"/>
      <c r="GD990" s="30"/>
      <c r="GE990" s="30"/>
      <c r="GF990" s="30"/>
      <c r="GG990" s="30"/>
      <c r="GH990" s="30"/>
      <c r="GI990" s="30"/>
      <c r="GJ990" s="30"/>
      <c r="GK990" s="30"/>
      <c r="GL990" s="30"/>
      <c r="GM990" s="30"/>
      <c r="GN990" s="30"/>
      <c r="GO990" s="30"/>
      <c r="GP990" s="30"/>
      <c r="GQ990" s="30"/>
      <c r="GR990" s="30"/>
      <c r="GS990" s="30"/>
      <c r="GT990" s="30"/>
      <c r="GU990" s="30"/>
      <c r="GV990" s="30"/>
      <c r="GW990" s="30"/>
      <c r="GX990" s="30"/>
      <c r="GY990" s="30"/>
      <c r="GZ990" s="30"/>
      <c r="HA990" s="30"/>
      <c r="HB990" s="30"/>
      <c r="HC990" s="30"/>
      <c r="HD990" s="30"/>
      <c r="HE990" s="30"/>
      <c r="HF990" s="30"/>
      <c r="HG990" s="30"/>
      <c r="HH990" s="30"/>
      <c r="HI990" s="30"/>
      <c r="HJ990" s="30"/>
      <c r="HK990" s="30"/>
      <c r="HL990" s="30"/>
      <c r="HM990" s="30"/>
      <c r="HN990" s="30"/>
      <c r="HO990" s="30"/>
      <c r="HP990" s="30"/>
      <c r="HQ990" s="30"/>
      <c r="HR990" s="30"/>
      <c r="HS990" s="30"/>
      <c r="HT990" s="30"/>
      <c r="HU990" s="30"/>
      <c r="HV990" s="30"/>
      <c r="HW990" s="30"/>
      <c r="HX990" s="30"/>
      <c r="HY990" s="30"/>
      <c r="HZ990" s="30"/>
      <c r="IA990" s="30"/>
      <c r="IB990" s="30"/>
      <c r="IC990" s="30"/>
      <c r="ID990" s="30"/>
      <c r="IE990" s="30"/>
      <c r="IF990" s="30"/>
      <c r="IG990" s="30"/>
      <c r="IH990" s="30"/>
      <c r="II990" s="30"/>
      <c r="IJ990" s="30"/>
      <c r="IK990" s="30"/>
      <c r="IL990" s="30"/>
      <c r="IM990" s="30"/>
      <c r="IN990" s="30"/>
      <c r="IO990" s="30"/>
      <c r="IP990" s="30"/>
      <c r="IQ990" s="30"/>
      <c r="IR990" s="30"/>
      <c r="IS990" s="30"/>
      <c r="IT990" s="30"/>
      <c r="IU990" s="30"/>
      <c r="IV990" s="30"/>
      <c r="IW990" s="30"/>
      <c r="IX990" s="30"/>
      <c r="IY990" s="30"/>
      <c r="IZ990" s="30"/>
      <c r="JA990" s="30"/>
      <c r="JB990" s="30"/>
      <c r="JC990" s="30"/>
      <c r="JD990" s="30"/>
      <c r="JE990" s="30"/>
      <c r="JF990" s="30"/>
      <c r="JG990" s="30"/>
      <c r="JH990" s="30"/>
      <c r="JI990" s="30"/>
      <c r="JJ990" s="30"/>
      <c r="JK990" s="30"/>
      <c r="JL990" s="30"/>
      <c r="JM990" s="30"/>
      <c r="JN990" s="30"/>
      <c r="JO990" s="30"/>
      <c r="JP990" s="30"/>
      <c r="JQ990" s="30"/>
      <c r="JR990" s="30"/>
      <c r="JS990" s="30"/>
      <c r="JT990" s="30"/>
      <c r="JU990" s="30"/>
      <c r="JV990" s="30"/>
    </row>
    <row r="991" spans="1:282" x14ac:dyDescent="0.25">
      <c r="A991" s="30"/>
      <c r="B991" s="31"/>
      <c r="C991" s="31"/>
      <c r="D991" s="31"/>
      <c r="E991" s="31"/>
      <c r="F991" s="31"/>
      <c r="G991" s="30"/>
      <c r="H991" s="30"/>
      <c r="I991" s="30"/>
      <c r="J991" s="30"/>
      <c r="K991" s="30"/>
      <c r="L991" s="30"/>
      <c r="M991" s="30"/>
      <c r="N991" s="30"/>
      <c r="O991" s="30"/>
      <c r="P991" s="30"/>
      <c r="Q991" s="30"/>
      <c r="R991" s="30"/>
      <c r="S991" s="30"/>
      <c r="T991" s="32"/>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c r="CS991" s="30"/>
      <c r="CT991" s="30"/>
      <c r="CU991" s="30"/>
      <c r="CV991" s="30"/>
      <c r="CW991" s="30"/>
      <c r="CX991" s="30"/>
      <c r="CY991" s="30"/>
      <c r="CZ991" s="30"/>
      <c r="DA991" s="30"/>
      <c r="DB991" s="30"/>
      <c r="DC991" s="30"/>
      <c r="DD991" s="30"/>
      <c r="DE991" s="30"/>
      <c r="DF991" s="30"/>
      <c r="DG991" s="30"/>
      <c r="DH991" s="30"/>
      <c r="DI991" s="30"/>
      <c r="DJ991" s="30"/>
      <c r="DK991" s="30"/>
      <c r="DL991" s="30"/>
      <c r="DM991" s="30"/>
      <c r="DN991" s="30"/>
      <c r="DO991" s="30"/>
      <c r="DP991" s="30"/>
      <c r="DQ991" s="30"/>
      <c r="DR991" s="30"/>
      <c r="DS991" s="30"/>
      <c r="DT991" s="30"/>
      <c r="DU991" s="30"/>
      <c r="DV991" s="30"/>
      <c r="DW991" s="30"/>
      <c r="DX991" s="30"/>
      <c r="DY991" s="30"/>
      <c r="DZ991" s="30"/>
      <c r="EA991" s="30"/>
      <c r="EB991" s="30"/>
      <c r="EC991" s="30"/>
      <c r="ED991" s="30"/>
      <c r="EE991" s="30"/>
      <c r="EF991" s="30"/>
      <c r="EG991" s="30"/>
      <c r="EH991" s="30"/>
      <c r="EI991" s="30"/>
      <c r="EJ991" s="30"/>
      <c r="EK991" s="30"/>
      <c r="EL991" s="30"/>
      <c r="EM991" s="30"/>
      <c r="EN991" s="30"/>
      <c r="EO991" s="30"/>
      <c r="EP991" s="30"/>
      <c r="EQ991" s="30"/>
      <c r="ER991" s="30"/>
      <c r="ES991" s="30"/>
      <c r="ET991" s="30"/>
      <c r="EU991" s="30"/>
      <c r="EV991" s="30"/>
      <c r="EW991" s="30"/>
      <c r="EX991" s="30"/>
      <c r="EY991" s="30"/>
      <c r="EZ991" s="30"/>
      <c r="FA991" s="30"/>
      <c r="FB991" s="30"/>
      <c r="FC991" s="30"/>
      <c r="FD991" s="30"/>
      <c r="FE991" s="30"/>
      <c r="FF991" s="30"/>
      <c r="FG991" s="30"/>
      <c r="FH991" s="30"/>
      <c r="FI991" s="30"/>
      <c r="FJ991" s="30"/>
      <c r="FK991" s="30"/>
      <c r="FL991" s="30"/>
      <c r="FM991" s="30"/>
      <c r="FN991" s="30"/>
      <c r="FO991" s="30"/>
      <c r="FP991" s="30"/>
      <c r="FQ991" s="30"/>
      <c r="FR991" s="30"/>
      <c r="FS991" s="30"/>
      <c r="FT991" s="30"/>
      <c r="FU991" s="30"/>
      <c r="FV991" s="30"/>
      <c r="FW991" s="30"/>
      <c r="FX991" s="30"/>
      <c r="FY991" s="30"/>
      <c r="FZ991" s="30"/>
      <c r="GA991" s="30"/>
      <c r="GB991" s="30"/>
      <c r="GC991" s="30"/>
      <c r="GD991" s="30"/>
      <c r="GE991" s="30"/>
      <c r="GF991" s="30"/>
      <c r="GG991" s="30"/>
      <c r="GH991" s="30"/>
      <c r="GI991" s="30"/>
      <c r="GJ991" s="30"/>
      <c r="GK991" s="30"/>
      <c r="GL991" s="30"/>
      <c r="GM991" s="30"/>
      <c r="GN991" s="30"/>
      <c r="GO991" s="30"/>
      <c r="GP991" s="30"/>
      <c r="GQ991" s="30"/>
      <c r="GR991" s="30"/>
      <c r="GS991" s="30"/>
      <c r="GT991" s="30"/>
      <c r="GU991" s="30"/>
      <c r="GV991" s="30"/>
      <c r="GW991" s="30"/>
      <c r="GX991" s="30"/>
      <c r="GY991" s="30"/>
      <c r="GZ991" s="30"/>
      <c r="HA991" s="30"/>
      <c r="HB991" s="30"/>
      <c r="HC991" s="30"/>
      <c r="HD991" s="30"/>
      <c r="HE991" s="30"/>
      <c r="HF991" s="30"/>
      <c r="HG991" s="30"/>
      <c r="HH991" s="30"/>
      <c r="HI991" s="30"/>
      <c r="HJ991" s="30"/>
      <c r="HK991" s="30"/>
      <c r="HL991" s="30"/>
      <c r="HM991" s="30"/>
      <c r="HN991" s="30"/>
      <c r="HO991" s="30"/>
      <c r="HP991" s="30"/>
      <c r="HQ991" s="30"/>
      <c r="HR991" s="30"/>
      <c r="HS991" s="30"/>
      <c r="HT991" s="30"/>
      <c r="HU991" s="30"/>
      <c r="HV991" s="30"/>
      <c r="HW991" s="30"/>
      <c r="HX991" s="30"/>
      <c r="HY991" s="30"/>
      <c r="HZ991" s="30"/>
      <c r="IA991" s="30"/>
      <c r="IB991" s="30"/>
      <c r="IC991" s="30"/>
      <c r="ID991" s="30"/>
      <c r="IE991" s="30"/>
      <c r="IF991" s="30"/>
      <c r="IG991" s="30"/>
      <c r="IH991" s="30"/>
      <c r="II991" s="30"/>
      <c r="IJ991" s="30"/>
      <c r="IK991" s="30"/>
      <c r="IL991" s="30"/>
      <c r="IM991" s="30"/>
      <c r="IN991" s="30"/>
      <c r="IO991" s="30"/>
      <c r="IP991" s="30"/>
      <c r="IQ991" s="30"/>
      <c r="IR991" s="30"/>
      <c r="IS991" s="30"/>
      <c r="IT991" s="30"/>
      <c r="IU991" s="30"/>
      <c r="IV991" s="30"/>
      <c r="IW991" s="30"/>
      <c r="IX991" s="30"/>
      <c r="IY991" s="30"/>
      <c r="IZ991" s="30"/>
      <c r="JA991" s="30"/>
      <c r="JB991" s="30"/>
      <c r="JC991" s="30"/>
      <c r="JD991" s="30"/>
      <c r="JE991" s="30"/>
      <c r="JF991" s="30"/>
      <c r="JG991" s="30"/>
      <c r="JH991" s="30"/>
      <c r="JI991" s="30"/>
      <c r="JJ991" s="30"/>
      <c r="JK991" s="30"/>
      <c r="JL991" s="30"/>
      <c r="JM991" s="30"/>
      <c r="JN991" s="30"/>
      <c r="JO991" s="30"/>
      <c r="JP991" s="30"/>
      <c r="JQ991" s="30"/>
      <c r="JR991" s="30"/>
      <c r="JS991" s="30"/>
      <c r="JT991" s="30"/>
      <c r="JU991" s="30"/>
      <c r="JV991" s="30"/>
    </row>
    <row r="992" spans="1:282" x14ac:dyDescent="0.25">
      <c r="A992" s="30"/>
      <c r="B992" s="31"/>
      <c r="C992" s="31"/>
      <c r="D992" s="31"/>
      <c r="E992" s="31"/>
      <c r="F992" s="31"/>
      <c r="G992" s="30"/>
      <c r="H992" s="30"/>
      <c r="I992" s="30"/>
      <c r="J992" s="30"/>
      <c r="K992" s="30"/>
      <c r="L992" s="30"/>
      <c r="M992" s="30"/>
      <c r="N992" s="30"/>
      <c r="O992" s="30"/>
      <c r="P992" s="30"/>
      <c r="Q992" s="30"/>
      <c r="R992" s="30"/>
      <c r="S992" s="30"/>
      <c r="T992" s="32"/>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c r="CS992" s="30"/>
      <c r="CT992" s="30"/>
      <c r="CU992" s="30"/>
      <c r="CV992" s="30"/>
      <c r="CW992" s="30"/>
      <c r="CX992" s="30"/>
      <c r="CY992" s="30"/>
      <c r="CZ992" s="30"/>
      <c r="DA992" s="30"/>
      <c r="DB992" s="30"/>
      <c r="DC992" s="30"/>
      <c r="DD992" s="30"/>
      <c r="DE992" s="30"/>
      <c r="DF992" s="30"/>
      <c r="DG992" s="30"/>
      <c r="DH992" s="30"/>
      <c r="DI992" s="30"/>
      <c r="DJ992" s="30"/>
      <c r="DK992" s="30"/>
      <c r="DL992" s="30"/>
      <c r="DM992" s="30"/>
      <c r="DN992" s="30"/>
      <c r="DO992" s="30"/>
      <c r="DP992" s="30"/>
      <c r="DQ992" s="30"/>
      <c r="DR992" s="30"/>
      <c r="DS992" s="30"/>
      <c r="DT992" s="30"/>
      <c r="DU992" s="30"/>
      <c r="DV992" s="30"/>
      <c r="DW992" s="30"/>
      <c r="DX992" s="30"/>
      <c r="DY992" s="30"/>
      <c r="DZ992" s="30"/>
      <c r="EA992" s="30"/>
      <c r="EB992" s="30"/>
      <c r="EC992" s="30"/>
      <c r="ED992" s="30"/>
      <c r="EE992" s="30"/>
      <c r="EF992" s="30"/>
      <c r="EG992" s="30"/>
      <c r="EH992" s="30"/>
      <c r="EI992" s="30"/>
      <c r="EJ992" s="30"/>
      <c r="EK992" s="30"/>
      <c r="EL992" s="30"/>
      <c r="EM992" s="30"/>
      <c r="EN992" s="30"/>
      <c r="EO992" s="30"/>
      <c r="EP992" s="30"/>
      <c r="EQ992" s="30"/>
      <c r="ER992" s="30"/>
      <c r="ES992" s="30"/>
      <c r="ET992" s="30"/>
      <c r="EU992" s="30"/>
      <c r="EV992" s="30"/>
      <c r="EW992" s="30"/>
      <c r="EX992" s="30"/>
      <c r="EY992" s="30"/>
      <c r="EZ992" s="30"/>
      <c r="FA992" s="30"/>
      <c r="FB992" s="30"/>
      <c r="FC992" s="30"/>
      <c r="FD992" s="30"/>
      <c r="FE992" s="30"/>
      <c r="FF992" s="30"/>
      <c r="FG992" s="30"/>
      <c r="FH992" s="30"/>
      <c r="FI992" s="30"/>
      <c r="FJ992" s="30"/>
      <c r="FK992" s="30"/>
      <c r="FL992" s="30"/>
      <c r="FM992" s="30"/>
      <c r="FN992" s="30"/>
      <c r="FO992" s="30"/>
      <c r="FP992" s="30"/>
      <c r="FQ992" s="30"/>
      <c r="FR992" s="30"/>
      <c r="FS992" s="30"/>
      <c r="FT992" s="30"/>
      <c r="FU992" s="30"/>
      <c r="FV992" s="30"/>
      <c r="FW992" s="30"/>
      <c r="FX992" s="30"/>
      <c r="FY992" s="30"/>
      <c r="FZ992" s="30"/>
      <c r="GA992" s="30"/>
      <c r="GB992" s="30"/>
      <c r="GC992" s="30"/>
      <c r="GD992" s="30"/>
      <c r="GE992" s="30"/>
      <c r="GF992" s="30"/>
      <c r="GG992" s="30"/>
      <c r="GH992" s="30"/>
      <c r="GI992" s="30"/>
      <c r="GJ992" s="30"/>
      <c r="GK992" s="30"/>
      <c r="GL992" s="30"/>
      <c r="GM992" s="30"/>
      <c r="GN992" s="30"/>
      <c r="GO992" s="30"/>
      <c r="GP992" s="30"/>
      <c r="GQ992" s="30"/>
      <c r="GR992" s="30"/>
      <c r="GS992" s="30"/>
      <c r="GT992" s="30"/>
      <c r="GU992" s="30"/>
      <c r="GV992" s="30"/>
      <c r="GW992" s="30"/>
      <c r="GX992" s="30"/>
      <c r="GY992" s="30"/>
      <c r="GZ992" s="30"/>
      <c r="HA992" s="30"/>
      <c r="HB992" s="30"/>
      <c r="HC992" s="30"/>
      <c r="HD992" s="30"/>
      <c r="HE992" s="30"/>
      <c r="HF992" s="30"/>
      <c r="HG992" s="30"/>
      <c r="HH992" s="30"/>
      <c r="HI992" s="30"/>
      <c r="HJ992" s="30"/>
      <c r="HK992" s="30"/>
      <c r="HL992" s="30"/>
      <c r="HM992" s="30"/>
      <c r="HN992" s="30"/>
      <c r="HO992" s="30"/>
      <c r="HP992" s="30"/>
      <c r="HQ992" s="30"/>
      <c r="HR992" s="30"/>
      <c r="HS992" s="30"/>
      <c r="HT992" s="30"/>
      <c r="HU992" s="30"/>
      <c r="HV992" s="30"/>
      <c r="HW992" s="30"/>
      <c r="HX992" s="30"/>
      <c r="HY992" s="30"/>
      <c r="HZ992" s="30"/>
      <c r="IA992" s="30"/>
      <c r="IB992" s="30"/>
      <c r="IC992" s="30"/>
      <c r="ID992" s="30"/>
      <c r="IE992" s="30"/>
      <c r="IF992" s="30"/>
      <c r="IG992" s="30"/>
      <c r="IH992" s="30"/>
      <c r="II992" s="30"/>
      <c r="IJ992" s="30"/>
      <c r="IK992" s="30"/>
      <c r="IL992" s="30"/>
      <c r="IM992" s="30"/>
      <c r="IN992" s="30"/>
      <c r="IO992" s="30"/>
      <c r="IP992" s="30"/>
      <c r="IQ992" s="30"/>
      <c r="IR992" s="30"/>
      <c r="IS992" s="30"/>
      <c r="IT992" s="30"/>
      <c r="IU992" s="30"/>
      <c r="IV992" s="30"/>
      <c r="IW992" s="30"/>
      <c r="IX992" s="30"/>
      <c r="IY992" s="30"/>
      <c r="IZ992" s="30"/>
      <c r="JA992" s="30"/>
      <c r="JB992" s="30"/>
      <c r="JC992" s="30"/>
      <c r="JD992" s="30"/>
      <c r="JE992" s="30"/>
      <c r="JF992" s="30"/>
      <c r="JG992" s="30"/>
      <c r="JH992" s="30"/>
      <c r="JI992" s="30"/>
      <c r="JJ992" s="30"/>
      <c r="JK992" s="30"/>
      <c r="JL992" s="30"/>
      <c r="JM992" s="30"/>
      <c r="JN992" s="30"/>
      <c r="JO992" s="30"/>
      <c r="JP992" s="30"/>
      <c r="JQ992" s="30"/>
      <c r="JR992" s="30"/>
      <c r="JS992" s="30"/>
      <c r="JT992" s="30"/>
      <c r="JU992" s="30"/>
      <c r="JV992" s="30"/>
    </row>
    <row r="993" spans="1:282" x14ac:dyDescent="0.25">
      <c r="A993" s="30"/>
      <c r="B993" s="31"/>
      <c r="C993" s="31"/>
      <c r="D993" s="31"/>
      <c r="E993" s="31"/>
      <c r="F993" s="31"/>
      <c r="G993" s="30"/>
      <c r="H993" s="30"/>
      <c r="I993" s="30"/>
      <c r="J993" s="30"/>
      <c r="K993" s="30"/>
      <c r="L993" s="30"/>
      <c r="M993" s="30"/>
      <c r="N993" s="30"/>
      <c r="O993" s="30"/>
      <c r="P993" s="30"/>
      <c r="Q993" s="30"/>
      <c r="R993" s="30"/>
      <c r="S993" s="30"/>
      <c r="T993" s="32"/>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c r="CS993" s="30"/>
      <c r="CT993" s="30"/>
      <c r="CU993" s="30"/>
      <c r="CV993" s="30"/>
      <c r="CW993" s="30"/>
      <c r="CX993" s="30"/>
      <c r="CY993" s="30"/>
      <c r="CZ993" s="30"/>
      <c r="DA993" s="30"/>
      <c r="DB993" s="30"/>
      <c r="DC993" s="30"/>
      <c r="DD993" s="30"/>
      <c r="DE993" s="30"/>
      <c r="DF993" s="30"/>
      <c r="DG993" s="30"/>
      <c r="DH993" s="30"/>
      <c r="DI993" s="30"/>
      <c r="DJ993" s="30"/>
      <c r="DK993" s="30"/>
      <c r="DL993" s="30"/>
      <c r="DM993" s="30"/>
      <c r="DN993" s="30"/>
      <c r="DO993" s="30"/>
      <c r="DP993" s="30"/>
      <c r="DQ993" s="30"/>
      <c r="DR993" s="30"/>
      <c r="DS993" s="30"/>
      <c r="DT993" s="30"/>
      <c r="DU993" s="30"/>
      <c r="DV993" s="30"/>
      <c r="DW993" s="30"/>
      <c r="DX993" s="30"/>
      <c r="DY993" s="30"/>
      <c r="DZ993" s="30"/>
      <c r="EA993" s="30"/>
      <c r="EB993" s="30"/>
      <c r="EC993" s="30"/>
      <c r="ED993" s="30"/>
      <c r="EE993" s="30"/>
      <c r="EF993" s="30"/>
      <c r="EG993" s="30"/>
      <c r="EH993" s="30"/>
      <c r="EI993" s="30"/>
      <c r="EJ993" s="30"/>
      <c r="EK993" s="30"/>
      <c r="EL993" s="30"/>
      <c r="EM993" s="30"/>
      <c r="EN993" s="30"/>
      <c r="EO993" s="30"/>
      <c r="EP993" s="30"/>
      <c r="EQ993" s="30"/>
      <c r="ER993" s="30"/>
      <c r="ES993" s="30"/>
      <c r="ET993" s="30"/>
      <c r="EU993" s="30"/>
      <c r="EV993" s="30"/>
      <c r="EW993" s="30"/>
      <c r="EX993" s="30"/>
      <c r="EY993" s="30"/>
      <c r="EZ993" s="30"/>
      <c r="FA993" s="30"/>
      <c r="FB993" s="30"/>
      <c r="FC993" s="30"/>
      <c r="FD993" s="30"/>
      <c r="FE993" s="30"/>
      <c r="FF993" s="30"/>
      <c r="FG993" s="30"/>
      <c r="FH993" s="30"/>
      <c r="FI993" s="30"/>
      <c r="FJ993" s="30"/>
      <c r="FK993" s="30"/>
      <c r="FL993" s="30"/>
      <c r="FM993" s="30"/>
      <c r="FN993" s="30"/>
      <c r="FO993" s="30"/>
      <c r="FP993" s="30"/>
      <c r="FQ993" s="30"/>
      <c r="FR993" s="30"/>
      <c r="FS993" s="30"/>
      <c r="FT993" s="30"/>
      <c r="FU993" s="30"/>
      <c r="FV993" s="30"/>
      <c r="FW993" s="30"/>
      <c r="FX993" s="30"/>
      <c r="FY993" s="30"/>
      <c r="FZ993" s="30"/>
      <c r="GA993" s="30"/>
      <c r="GB993" s="30"/>
      <c r="GC993" s="30"/>
      <c r="GD993" s="30"/>
      <c r="GE993" s="30"/>
      <c r="GF993" s="30"/>
      <c r="GG993" s="30"/>
      <c r="GH993" s="30"/>
      <c r="GI993" s="30"/>
      <c r="GJ993" s="30"/>
      <c r="GK993" s="30"/>
      <c r="GL993" s="30"/>
      <c r="GM993" s="30"/>
      <c r="GN993" s="30"/>
      <c r="GO993" s="30"/>
      <c r="GP993" s="30"/>
      <c r="GQ993" s="30"/>
      <c r="GR993" s="30"/>
      <c r="GS993" s="30"/>
      <c r="GT993" s="30"/>
      <c r="GU993" s="30"/>
      <c r="GV993" s="30"/>
      <c r="GW993" s="30"/>
      <c r="GX993" s="30"/>
      <c r="GY993" s="30"/>
      <c r="GZ993" s="30"/>
      <c r="HA993" s="30"/>
      <c r="HB993" s="30"/>
      <c r="HC993" s="30"/>
      <c r="HD993" s="30"/>
      <c r="HE993" s="30"/>
      <c r="HF993" s="30"/>
      <c r="HG993" s="30"/>
      <c r="HH993" s="30"/>
      <c r="HI993" s="30"/>
      <c r="HJ993" s="30"/>
      <c r="HK993" s="30"/>
      <c r="HL993" s="30"/>
      <c r="HM993" s="30"/>
      <c r="HN993" s="30"/>
      <c r="HO993" s="30"/>
      <c r="HP993" s="30"/>
      <c r="HQ993" s="30"/>
      <c r="HR993" s="30"/>
      <c r="HS993" s="30"/>
      <c r="HT993" s="30"/>
      <c r="HU993" s="30"/>
      <c r="HV993" s="30"/>
      <c r="HW993" s="30"/>
      <c r="HX993" s="30"/>
      <c r="HY993" s="30"/>
      <c r="HZ993" s="30"/>
      <c r="IA993" s="30"/>
      <c r="IB993" s="30"/>
      <c r="IC993" s="30"/>
      <c r="ID993" s="30"/>
      <c r="IE993" s="30"/>
      <c r="IF993" s="30"/>
      <c r="IG993" s="30"/>
      <c r="IH993" s="30"/>
      <c r="II993" s="30"/>
      <c r="IJ993" s="30"/>
      <c r="IK993" s="30"/>
      <c r="IL993" s="30"/>
      <c r="IM993" s="30"/>
      <c r="IN993" s="30"/>
      <c r="IO993" s="30"/>
      <c r="IP993" s="30"/>
      <c r="IQ993" s="30"/>
      <c r="IR993" s="30"/>
      <c r="IS993" s="30"/>
      <c r="IT993" s="30"/>
      <c r="IU993" s="30"/>
      <c r="IV993" s="30"/>
      <c r="IW993" s="30"/>
      <c r="IX993" s="30"/>
      <c r="IY993" s="30"/>
      <c r="IZ993" s="30"/>
      <c r="JA993" s="30"/>
      <c r="JB993" s="30"/>
      <c r="JC993" s="30"/>
      <c r="JD993" s="30"/>
      <c r="JE993" s="30"/>
      <c r="JF993" s="30"/>
      <c r="JG993" s="30"/>
      <c r="JH993" s="30"/>
      <c r="JI993" s="30"/>
      <c r="JJ993" s="30"/>
      <c r="JK993" s="30"/>
      <c r="JL993" s="30"/>
      <c r="JM993" s="30"/>
      <c r="JN993" s="30"/>
      <c r="JO993" s="30"/>
      <c r="JP993" s="30"/>
      <c r="JQ993" s="30"/>
      <c r="JR993" s="30"/>
      <c r="JS993" s="30"/>
      <c r="JT993" s="30"/>
      <c r="JU993" s="30"/>
      <c r="JV993" s="30"/>
    </row>
    <row r="994" spans="1:282" x14ac:dyDescent="0.25">
      <c r="A994" s="30"/>
      <c r="B994" s="31"/>
      <c r="C994" s="31"/>
      <c r="D994" s="31"/>
      <c r="E994" s="31"/>
      <c r="F994" s="31"/>
      <c r="G994" s="30"/>
      <c r="H994" s="30"/>
      <c r="I994" s="30"/>
      <c r="J994" s="30"/>
      <c r="K994" s="30"/>
      <c r="L994" s="30"/>
      <c r="M994" s="30"/>
      <c r="N994" s="30"/>
      <c r="O994" s="30"/>
      <c r="P994" s="30"/>
      <c r="Q994" s="30"/>
      <c r="R994" s="30"/>
      <c r="S994" s="30"/>
      <c r="T994" s="32"/>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c r="CS994" s="30"/>
      <c r="CT994" s="30"/>
      <c r="CU994" s="30"/>
      <c r="CV994" s="30"/>
      <c r="CW994" s="30"/>
      <c r="CX994" s="30"/>
      <c r="CY994" s="30"/>
      <c r="CZ994" s="30"/>
      <c r="DA994" s="30"/>
      <c r="DB994" s="30"/>
      <c r="DC994" s="30"/>
      <c r="DD994" s="30"/>
      <c r="DE994" s="30"/>
      <c r="DF994" s="30"/>
      <c r="DG994" s="30"/>
      <c r="DH994" s="30"/>
      <c r="DI994" s="30"/>
      <c r="DJ994" s="30"/>
      <c r="DK994" s="30"/>
      <c r="DL994" s="30"/>
      <c r="DM994" s="30"/>
      <c r="DN994" s="30"/>
      <c r="DO994" s="30"/>
      <c r="DP994" s="30"/>
      <c r="DQ994" s="30"/>
      <c r="DR994" s="30"/>
      <c r="DS994" s="30"/>
      <c r="DT994" s="30"/>
      <c r="DU994" s="30"/>
      <c r="DV994" s="30"/>
      <c r="DW994" s="30"/>
      <c r="DX994" s="30"/>
      <c r="DY994" s="30"/>
      <c r="DZ994" s="30"/>
      <c r="EA994" s="30"/>
      <c r="EB994" s="30"/>
      <c r="EC994" s="30"/>
      <c r="ED994" s="30"/>
      <c r="EE994" s="30"/>
      <c r="EF994" s="30"/>
      <c r="EG994" s="30"/>
      <c r="EH994" s="30"/>
      <c r="EI994" s="30"/>
      <c r="EJ994" s="30"/>
      <c r="EK994" s="30"/>
      <c r="EL994" s="30"/>
      <c r="EM994" s="30"/>
      <c r="EN994" s="30"/>
      <c r="EO994" s="30"/>
      <c r="EP994" s="30"/>
      <c r="EQ994" s="30"/>
      <c r="ER994" s="30"/>
      <c r="ES994" s="30"/>
      <c r="ET994" s="30"/>
      <c r="EU994" s="30"/>
      <c r="EV994" s="30"/>
      <c r="EW994" s="30"/>
      <c r="EX994" s="30"/>
      <c r="EY994" s="30"/>
      <c r="EZ994" s="30"/>
      <c r="FA994" s="30"/>
      <c r="FB994" s="30"/>
      <c r="FC994" s="30"/>
      <c r="FD994" s="30"/>
      <c r="FE994" s="30"/>
      <c r="FF994" s="30"/>
      <c r="FG994" s="30"/>
      <c r="FH994" s="30"/>
      <c r="FI994" s="30"/>
      <c r="FJ994" s="30"/>
      <c r="FK994" s="30"/>
      <c r="FL994" s="30"/>
      <c r="FM994" s="30"/>
      <c r="FN994" s="30"/>
      <c r="FO994" s="30"/>
      <c r="FP994" s="30"/>
      <c r="FQ994" s="30"/>
      <c r="FR994" s="30"/>
      <c r="FS994" s="30"/>
      <c r="FT994" s="30"/>
      <c r="FU994" s="30"/>
      <c r="FV994" s="30"/>
      <c r="FW994" s="30"/>
      <c r="FX994" s="30"/>
      <c r="FY994" s="30"/>
      <c r="FZ994" s="30"/>
      <c r="GA994" s="30"/>
      <c r="GB994" s="30"/>
      <c r="GC994" s="30"/>
      <c r="GD994" s="30"/>
      <c r="GE994" s="30"/>
      <c r="GF994" s="30"/>
      <c r="GG994" s="30"/>
      <c r="GH994" s="30"/>
      <c r="GI994" s="30"/>
      <c r="GJ994" s="30"/>
      <c r="GK994" s="30"/>
      <c r="GL994" s="30"/>
      <c r="GM994" s="30"/>
      <c r="GN994" s="30"/>
      <c r="GO994" s="30"/>
      <c r="GP994" s="30"/>
      <c r="GQ994" s="30"/>
      <c r="GR994" s="30"/>
      <c r="GS994" s="30"/>
      <c r="GT994" s="30"/>
      <c r="GU994" s="30"/>
      <c r="GV994" s="30"/>
      <c r="GW994" s="30"/>
      <c r="GX994" s="30"/>
      <c r="GY994" s="30"/>
      <c r="GZ994" s="30"/>
      <c r="HA994" s="30"/>
      <c r="HB994" s="30"/>
      <c r="HC994" s="30"/>
      <c r="HD994" s="30"/>
      <c r="HE994" s="30"/>
      <c r="HF994" s="30"/>
      <c r="HG994" s="30"/>
      <c r="HH994" s="30"/>
      <c r="HI994" s="30"/>
      <c r="HJ994" s="30"/>
      <c r="HK994" s="30"/>
      <c r="HL994" s="30"/>
      <c r="HM994" s="30"/>
      <c r="HN994" s="30"/>
      <c r="HO994" s="30"/>
      <c r="HP994" s="30"/>
      <c r="HQ994" s="30"/>
      <c r="HR994" s="30"/>
      <c r="HS994" s="30"/>
      <c r="HT994" s="30"/>
      <c r="HU994" s="30"/>
      <c r="HV994" s="30"/>
      <c r="HW994" s="30"/>
      <c r="HX994" s="30"/>
      <c r="HY994" s="30"/>
      <c r="HZ994" s="30"/>
      <c r="IA994" s="30"/>
      <c r="IB994" s="30"/>
      <c r="IC994" s="30"/>
      <c r="ID994" s="30"/>
      <c r="IE994" s="30"/>
      <c r="IF994" s="30"/>
      <c r="IG994" s="30"/>
      <c r="IH994" s="30"/>
      <c r="II994" s="30"/>
      <c r="IJ994" s="30"/>
      <c r="IK994" s="30"/>
      <c r="IL994" s="30"/>
      <c r="IM994" s="30"/>
      <c r="IN994" s="30"/>
      <c r="IO994" s="30"/>
      <c r="IP994" s="30"/>
      <c r="IQ994" s="30"/>
      <c r="IR994" s="30"/>
      <c r="IS994" s="30"/>
      <c r="IT994" s="30"/>
      <c r="IU994" s="30"/>
      <c r="IV994" s="30"/>
      <c r="IW994" s="30"/>
      <c r="IX994" s="30"/>
      <c r="IY994" s="30"/>
      <c r="IZ994" s="30"/>
      <c r="JA994" s="30"/>
      <c r="JB994" s="30"/>
      <c r="JC994" s="30"/>
      <c r="JD994" s="30"/>
      <c r="JE994" s="30"/>
      <c r="JF994" s="30"/>
      <c r="JG994" s="30"/>
      <c r="JH994" s="30"/>
      <c r="JI994" s="30"/>
      <c r="JJ994" s="30"/>
      <c r="JK994" s="30"/>
      <c r="JL994" s="30"/>
      <c r="JM994" s="30"/>
      <c r="JN994" s="30"/>
      <c r="JO994" s="30"/>
      <c r="JP994" s="30"/>
      <c r="JQ994" s="30"/>
      <c r="JR994" s="30"/>
      <c r="JS994" s="30"/>
      <c r="JT994" s="30"/>
      <c r="JU994" s="30"/>
      <c r="JV994" s="30"/>
    </row>
    <row r="995" spans="1:282" x14ac:dyDescent="0.25">
      <c r="A995" s="30"/>
      <c r="B995" s="31"/>
      <c r="C995" s="31"/>
      <c r="D995" s="31"/>
      <c r="E995" s="31"/>
      <c r="F995" s="31"/>
      <c r="G995" s="30"/>
      <c r="H995" s="30"/>
      <c r="I995" s="30"/>
      <c r="J995" s="30"/>
      <c r="K995" s="30"/>
      <c r="L995" s="30"/>
      <c r="M995" s="30"/>
      <c r="N995" s="30"/>
      <c r="O995" s="30"/>
      <c r="P995" s="30"/>
      <c r="Q995" s="30"/>
      <c r="R995" s="30"/>
      <c r="S995" s="30"/>
      <c r="T995" s="32"/>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c r="CS995" s="30"/>
      <c r="CT995" s="30"/>
      <c r="CU995" s="30"/>
      <c r="CV995" s="30"/>
      <c r="CW995" s="30"/>
      <c r="CX995" s="30"/>
      <c r="CY995" s="30"/>
      <c r="CZ995" s="30"/>
      <c r="DA995" s="30"/>
      <c r="DB995" s="30"/>
      <c r="DC995" s="30"/>
      <c r="DD995" s="30"/>
      <c r="DE995" s="30"/>
      <c r="DF995" s="30"/>
      <c r="DG995" s="30"/>
      <c r="DH995" s="30"/>
      <c r="DI995" s="30"/>
      <c r="DJ995" s="30"/>
      <c r="DK995" s="30"/>
      <c r="DL995" s="30"/>
      <c r="DM995" s="30"/>
      <c r="DN995" s="30"/>
      <c r="DO995" s="30"/>
      <c r="DP995" s="30"/>
      <c r="DQ995" s="30"/>
      <c r="DR995" s="30"/>
      <c r="DS995" s="30"/>
      <c r="DT995" s="30"/>
      <c r="DU995" s="30"/>
      <c r="DV995" s="30"/>
      <c r="DW995" s="30"/>
      <c r="DX995" s="30"/>
      <c r="DY995" s="30"/>
      <c r="DZ995" s="30"/>
      <c r="EA995" s="30"/>
      <c r="EB995" s="30"/>
      <c r="EC995" s="30"/>
      <c r="ED995" s="30"/>
      <c r="EE995" s="30"/>
      <c r="EF995" s="30"/>
      <c r="EG995" s="30"/>
      <c r="EH995" s="30"/>
      <c r="EI995" s="30"/>
      <c r="EJ995" s="30"/>
      <c r="EK995" s="30"/>
      <c r="EL995" s="30"/>
      <c r="EM995" s="30"/>
      <c r="EN995" s="30"/>
      <c r="EO995" s="30"/>
      <c r="EP995" s="30"/>
      <c r="EQ995" s="30"/>
      <c r="ER995" s="30"/>
      <c r="ES995" s="30"/>
      <c r="ET995" s="30"/>
      <c r="EU995" s="30"/>
      <c r="EV995" s="30"/>
      <c r="EW995" s="30"/>
      <c r="EX995" s="30"/>
      <c r="EY995" s="30"/>
      <c r="EZ995" s="30"/>
      <c r="FA995" s="30"/>
      <c r="FB995" s="30"/>
      <c r="FC995" s="30"/>
      <c r="FD995" s="30"/>
      <c r="FE995" s="30"/>
      <c r="FF995" s="30"/>
      <c r="FG995" s="30"/>
      <c r="FH995" s="30"/>
      <c r="FI995" s="30"/>
      <c r="FJ995" s="30"/>
      <c r="FK995" s="30"/>
      <c r="FL995" s="30"/>
      <c r="FM995" s="30"/>
      <c r="FN995" s="30"/>
      <c r="FO995" s="30"/>
      <c r="FP995" s="30"/>
      <c r="FQ995" s="30"/>
      <c r="FR995" s="30"/>
      <c r="FS995" s="30"/>
      <c r="FT995" s="30"/>
      <c r="FU995" s="30"/>
      <c r="FV995" s="30"/>
      <c r="FW995" s="30"/>
      <c r="FX995" s="30"/>
      <c r="FY995" s="30"/>
      <c r="FZ995" s="30"/>
      <c r="GA995" s="30"/>
      <c r="GB995" s="30"/>
      <c r="GC995" s="30"/>
      <c r="GD995" s="30"/>
      <c r="GE995" s="30"/>
      <c r="GF995" s="30"/>
      <c r="GG995" s="30"/>
      <c r="GH995" s="30"/>
      <c r="GI995" s="30"/>
      <c r="GJ995" s="30"/>
      <c r="GK995" s="30"/>
      <c r="GL995" s="30"/>
      <c r="GM995" s="30"/>
      <c r="GN995" s="30"/>
      <c r="GO995" s="30"/>
      <c r="GP995" s="30"/>
      <c r="GQ995" s="30"/>
      <c r="GR995" s="30"/>
      <c r="GS995" s="30"/>
      <c r="GT995" s="30"/>
      <c r="GU995" s="30"/>
      <c r="GV995" s="30"/>
      <c r="GW995" s="30"/>
      <c r="GX995" s="30"/>
      <c r="GY995" s="30"/>
      <c r="GZ995" s="30"/>
      <c r="HA995" s="30"/>
      <c r="HB995" s="30"/>
      <c r="HC995" s="30"/>
      <c r="HD995" s="30"/>
      <c r="HE995" s="30"/>
      <c r="HF995" s="30"/>
      <c r="HG995" s="30"/>
      <c r="HH995" s="30"/>
      <c r="HI995" s="30"/>
      <c r="HJ995" s="30"/>
      <c r="HK995" s="30"/>
      <c r="HL995" s="30"/>
      <c r="HM995" s="30"/>
      <c r="HN995" s="30"/>
      <c r="HO995" s="30"/>
      <c r="HP995" s="30"/>
      <c r="HQ995" s="30"/>
      <c r="HR995" s="30"/>
      <c r="HS995" s="30"/>
      <c r="HT995" s="30"/>
      <c r="HU995" s="30"/>
      <c r="HV995" s="30"/>
      <c r="HW995" s="30"/>
      <c r="HX995" s="30"/>
      <c r="HY995" s="30"/>
      <c r="HZ995" s="30"/>
      <c r="IA995" s="30"/>
      <c r="IB995" s="30"/>
      <c r="IC995" s="30"/>
      <c r="ID995" s="30"/>
      <c r="IE995" s="30"/>
      <c r="IF995" s="30"/>
      <c r="IG995" s="30"/>
      <c r="IH995" s="30"/>
      <c r="II995" s="30"/>
      <c r="IJ995" s="30"/>
      <c r="IK995" s="30"/>
      <c r="IL995" s="30"/>
      <c r="IM995" s="30"/>
      <c r="IN995" s="30"/>
      <c r="IO995" s="30"/>
      <c r="IP995" s="30"/>
      <c r="IQ995" s="30"/>
      <c r="IR995" s="30"/>
      <c r="IS995" s="30"/>
      <c r="IT995" s="30"/>
      <c r="IU995" s="30"/>
      <c r="IV995" s="30"/>
      <c r="IW995" s="30"/>
      <c r="IX995" s="30"/>
      <c r="IY995" s="30"/>
      <c r="IZ995" s="30"/>
      <c r="JA995" s="30"/>
      <c r="JB995" s="30"/>
      <c r="JC995" s="30"/>
      <c r="JD995" s="30"/>
      <c r="JE995" s="30"/>
      <c r="JF995" s="30"/>
      <c r="JG995" s="30"/>
      <c r="JH995" s="30"/>
      <c r="JI995" s="30"/>
      <c r="JJ995" s="30"/>
      <c r="JK995" s="30"/>
      <c r="JL995" s="30"/>
      <c r="JM995" s="30"/>
      <c r="JN995" s="30"/>
      <c r="JO995" s="30"/>
      <c r="JP995" s="30"/>
      <c r="JQ995" s="30"/>
      <c r="JR995" s="30"/>
      <c r="JS995" s="30"/>
      <c r="JT995" s="30"/>
      <c r="JU995" s="30"/>
      <c r="JV995" s="30"/>
    </row>
    <row r="996" spans="1:282" x14ac:dyDescent="0.25">
      <c r="A996" s="30"/>
      <c r="B996" s="31"/>
      <c r="C996" s="31"/>
      <c r="D996" s="31"/>
      <c r="E996" s="31"/>
      <c r="F996" s="31"/>
      <c r="G996" s="30"/>
      <c r="H996" s="30"/>
      <c r="I996" s="30"/>
      <c r="J996" s="30"/>
      <c r="K996" s="30"/>
      <c r="L996" s="30"/>
      <c r="M996" s="30"/>
      <c r="N996" s="30"/>
      <c r="O996" s="30"/>
      <c r="P996" s="30"/>
      <c r="Q996" s="30"/>
      <c r="R996" s="30"/>
      <c r="S996" s="30"/>
      <c r="T996" s="32"/>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c r="CS996" s="30"/>
      <c r="CT996" s="30"/>
      <c r="CU996" s="30"/>
      <c r="CV996" s="30"/>
      <c r="CW996" s="30"/>
      <c r="CX996" s="30"/>
      <c r="CY996" s="30"/>
      <c r="CZ996" s="30"/>
      <c r="DA996" s="30"/>
      <c r="DB996" s="30"/>
      <c r="DC996" s="30"/>
      <c r="DD996" s="30"/>
      <c r="DE996" s="30"/>
      <c r="DF996" s="30"/>
      <c r="DG996" s="30"/>
      <c r="DH996" s="30"/>
      <c r="DI996" s="30"/>
      <c r="DJ996" s="30"/>
      <c r="DK996" s="30"/>
      <c r="DL996" s="30"/>
      <c r="DM996" s="30"/>
      <c r="DN996" s="30"/>
      <c r="DO996" s="30"/>
      <c r="DP996" s="30"/>
      <c r="DQ996" s="30"/>
      <c r="DR996" s="30"/>
      <c r="DS996" s="30"/>
      <c r="DT996" s="30"/>
      <c r="DU996" s="30"/>
      <c r="DV996" s="30"/>
      <c r="DW996" s="30"/>
      <c r="DX996" s="30"/>
      <c r="DY996" s="30"/>
      <c r="DZ996" s="30"/>
      <c r="EA996" s="30"/>
      <c r="EB996" s="30"/>
      <c r="EC996" s="30"/>
      <c r="ED996" s="30"/>
      <c r="EE996" s="30"/>
      <c r="EF996" s="30"/>
      <c r="EG996" s="30"/>
      <c r="EH996" s="30"/>
      <c r="EI996" s="30"/>
      <c r="EJ996" s="30"/>
      <c r="EK996" s="30"/>
      <c r="EL996" s="30"/>
      <c r="EM996" s="30"/>
      <c r="EN996" s="30"/>
      <c r="EO996" s="30"/>
      <c r="EP996" s="30"/>
      <c r="EQ996" s="30"/>
      <c r="ER996" s="30"/>
      <c r="ES996" s="30"/>
      <c r="ET996" s="30"/>
      <c r="EU996" s="30"/>
      <c r="EV996" s="30"/>
      <c r="EW996" s="30"/>
      <c r="EX996" s="30"/>
      <c r="EY996" s="30"/>
      <c r="EZ996" s="30"/>
      <c r="FA996" s="30"/>
      <c r="FB996" s="30"/>
      <c r="FC996" s="30"/>
      <c r="FD996" s="30"/>
      <c r="FE996" s="30"/>
      <c r="FF996" s="30"/>
      <c r="FG996" s="30"/>
      <c r="FH996" s="30"/>
      <c r="FI996" s="30"/>
      <c r="FJ996" s="30"/>
      <c r="FK996" s="30"/>
      <c r="FL996" s="30"/>
      <c r="FM996" s="30"/>
      <c r="FN996" s="30"/>
      <c r="FO996" s="30"/>
      <c r="FP996" s="30"/>
      <c r="FQ996" s="30"/>
      <c r="FR996" s="30"/>
      <c r="FS996" s="30"/>
      <c r="FT996" s="30"/>
      <c r="FU996" s="30"/>
      <c r="FV996" s="30"/>
      <c r="FW996" s="30"/>
      <c r="FX996" s="30"/>
      <c r="FY996" s="30"/>
      <c r="FZ996" s="30"/>
      <c r="GA996" s="30"/>
      <c r="GB996" s="30"/>
      <c r="GC996" s="30"/>
      <c r="GD996" s="30"/>
      <c r="GE996" s="30"/>
      <c r="GF996" s="30"/>
      <c r="GG996" s="30"/>
      <c r="GH996" s="30"/>
      <c r="GI996" s="30"/>
      <c r="GJ996" s="30"/>
      <c r="GK996" s="30"/>
      <c r="GL996" s="30"/>
      <c r="GM996" s="30"/>
      <c r="GN996" s="30"/>
      <c r="GO996" s="30"/>
      <c r="GP996" s="30"/>
      <c r="GQ996" s="30"/>
      <c r="GR996" s="30"/>
      <c r="GS996" s="30"/>
      <c r="GT996" s="30"/>
      <c r="GU996" s="30"/>
      <c r="GV996" s="30"/>
      <c r="GW996" s="30"/>
      <c r="GX996" s="30"/>
      <c r="GY996" s="30"/>
      <c r="GZ996" s="30"/>
      <c r="HA996" s="30"/>
      <c r="HB996" s="30"/>
      <c r="HC996" s="30"/>
      <c r="HD996" s="30"/>
      <c r="HE996" s="30"/>
      <c r="HF996" s="30"/>
      <c r="HG996" s="30"/>
      <c r="HH996" s="30"/>
      <c r="HI996" s="30"/>
      <c r="HJ996" s="30"/>
      <c r="HK996" s="30"/>
      <c r="HL996" s="30"/>
      <c r="HM996" s="30"/>
      <c r="HN996" s="30"/>
      <c r="HO996" s="30"/>
      <c r="HP996" s="30"/>
      <c r="HQ996" s="30"/>
      <c r="HR996" s="30"/>
      <c r="HS996" s="30"/>
      <c r="HT996" s="30"/>
      <c r="HU996" s="30"/>
      <c r="HV996" s="30"/>
      <c r="HW996" s="30"/>
      <c r="HX996" s="30"/>
      <c r="HY996" s="30"/>
      <c r="HZ996" s="30"/>
      <c r="IA996" s="30"/>
      <c r="IB996" s="30"/>
      <c r="IC996" s="30"/>
      <c r="ID996" s="30"/>
      <c r="IE996" s="30"/>
      <c r="IF996" s="30"/>
      <c r="IG996" s="30"/>
      <c r="IH996" s="30"/>
      <c r="II996" s="30"/>
      <c r="IJ996" s="30"/>
      <c r="IK996" s="30"/>
      <c r="IL996" s="30"/>
      <c r="IM996" s="30"/>
      <c r="IN996" s="30"/>
      <c r="IO996" s="30"/>
      <c r="IP996" s="30"/>
      <c r="IQ996" s="30"/>
      <c r="IR996" s="30"/>
      <c r="IS996" s="30"/>
      <c r="IT996" s="30"/>
      <c r="IU996" s="30"/>
      <c r="IV996" s="30"/>
      <c r="IW996" s="30"/>
      <c r="IX996" s="30"/>
      <c r="IY996" s="30"/>
      <c r="IZ996" s="30"/>
      <c r="JA996" s="30"/>
      <c r="JB996" s="30"/>
      <c r="JC996" s="30"/>
      <c r="JD996" s="30"/>
      <c r="JE996" s="30"/>
      <c r="JF996" s="30"/>
      <c r="JG996" s="30"/>
      <c r="JH996" s="30"/>
      <c r="JI996" s="30"/>
      <c r="JJ996" s="30"/>
      <c r="JK996" s="30"/>
      <c r="JL996" s="30"/>
      <c r="JM996" s="30"/>
      <c r="JN996" s="30"/>
      <c r="JO996" s="30"/>
      <c r="JP996" s="30"/>
      <c r="JQ996" s="30"/>
      <c r="JR996" s="30"/>
      <c r="JS996" s="30"/>
      <c r="JT996" s="30"/>
      <c r="JU996" s="30"/>
      <c r="JV996" s="30"/>
    </row>
    <row r="997" spans="1:282" x14ac:dyDescent="0.25">
      <c r="A997" s="30"/>
      <c r="B997" s="31"/>
      <c r="C997" s="31"/>
      <c r="D997" s="31"/>
      <c r="E997" s="31"/>
      <c r="F997" s="31"/>
      <c r="G997" s="30"/>
      <c r="H997" s="30"/>
      <c r="I997" s="30"/>
      <c r="J997" s="30"/>
      <c r="K997" s="30"/>
      <c r="L997" s="30"/>
      <c r="M997" s="30"/>
      <c r="N997" s="30"/>
      <c r="O997" s="30"/>
      <c r="P997" s="30"/>
      <c r="Q997" s="30"/>
      <c r="R997" s="30"/>
      <c r="S997" s="30"/>
      <c r="T997" s="32"/>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c r="CS997" s="30"/>
      <c r="CT997" s="30"/>
      <c r="CU997" s="30"/>
      <c r="CV997" s="30"/>
      <c r="CW997" s="30"/>
      <c r="CX997" s="30"/>
      <c r="CY997" s="30"/>
      <c r="CZ997" s="30"/>
      <c r="DA997" s="30"/>
      <c r="DB997" s="30"/>
      <c r="DC997" s="30"/>
      <c r="DD997" s="30"/>
      <c r="DE997" s="30"/>
      <c r="DF997" s="30"/>
      <c r="DG997" s="30"/>
      <c r="DH997" s="30"/>
      <c r="DI997" s="30"/>
      <c r="DJ997" s="30"/>
      <c r="DK997" s="30"/>
      <c r="DL997" s="30"/>
      <c r="DM997" s="30"/>
      <c r="DN997" s="30"/>
      <c r="DO997" s="30"/>
      <c r="DP997" s="30"/>
      <c r="DQ997" s="30"/>
      <c r="DR997" s="30"/>
      <c r="DS997" s="30"/>
      <c r="DT997" s="30"/>
      <c r="DU997" s="30"/>
      <c r="DV997" s="30"/>
      <c r="DW997" s="30"/>
      <c r="DX997" s="30"/>
      <c r="DY997" s="30"/>
      <c r="DZ997" s="30"/>
      <c r="EA997" s="30"/>
      <c r="EB997" s="30"/>
      <c r="EC997" s="30"/>
      <c r="ED997" s="30"/>
      <c r="EE997" s="30"/>
      <c r="EF997" s="30"/>
      <c r="EG997" s="30"/>
      <c r="EH997" s="30"/>
      <c r="EI997" s="30"/>
      <c r="EJ997" s="30"/>
      <c r="EK997" s="30"/>
      <c r="EL997" s="30"/>
      <c r="EM997" s="30"/>
      <c r="EN997" s="30"/>
      <c r="EO997" s="30"/>
      <c r="EP997" s="30"/>
      <c r="EQ997" s="30"/>
      <c r="ER997" s="30"/>
      <c r="ES997" s="30"/>
      <c r="ET997" s="30"/>
      <c r="EU997" s="30"/>
      <c r="EV997" s="30"/>
      <c r="EW997" s="30"/>
      <c r="EX997" s="30"/>
      <c r="EY997" s="30"/>
      <c r="EZ997" s="30"/>
      <c r="FA997" s="30"/>
      <c r="FB997" s="30"/>
      <c r="FC997" s="30"/>
      <c r="FD997" s="30"/>
      <c r="FE997" s="30"/>
      <c r="FF997" s="30"/>
      <c r="FG997" s="30"/>
      <c r="FH997" s="30"/>
      <c r="FI997" s="30"/>
      <c r="FJ997" s="30"/>
      <c r="FK997" s="30"/>
      <c r="FL997" s="30"/>
      <c r="FM997" s="30"/>
      <c r="FN997" s="30"/>
      <c r="FO997" s="30"/>
      <c r="FP997" s="30"/>
      <c r="FQ997" s="30"/>
      <c r="FR997" s="30"/>
      <c r="FS997" s="30"/>
      <c r="FT997" s="30"/>
      <c r="FU997" s="30"/>
      <c r="FV997" s="30"/>
      <c r="FW997" s="30"/>
      <c r="FX997" s="30"/>
      <c r="FY997" s="30"/>
      <c r="FZ997" s="30"/>
      <c r="GA997" s="30"/>
      <c r="GB997" s="30"/>
      <c r="GC997" s="30"/>
      <c r="GD997" s="30"/>
      <c r="GE997" s="30"/>
      <c r="GF997" s="30"/>
      <c r="GG997" s="30"/>
      <c r="GH997" s="30"/>
      <c r="GI997" s="30"/>
      <c r="GJ997" s="30"/>
      <c r="GK997" s="30"/>
      <c r="GL997" s="30"/>
      <c r="GM997" s="30"/>
      <c r="GN997" s="30"/>
      <c r="GO997" s="30"/>
      <c r="GP997" s="30"/>
      <c r="GQ997" s="30"/>
      <c r="GR997" s="30"/>
      <c r="GS997" s="30"/>
      <c r="GT997" s="30"/>
      <c r="GU997" s="30"/>
      <c r="GV997" s="30"/>
      <c r="GW997" s="30"/>
      <c r="GX997" s="30"/>
      <c r="GY997" s="30"/>
      <c r="GZ997" s="30"/>
      <c r="HA997" s="30"/>
      <c r="HB997" s="30"/>
      <c r="HC997" s="30"/>
      <c r="HD997" s="30"/>
      <c r="HE997" s="30"/>
      <c r="HF997" s="30"/>
      <c r="HG997" s="30"/>
      <c r="HH997" s="30"/>
      <c r="HI997" s="30"/>
      <c r="HJ997" s="30"/>
      <c r="HK997" s="30"/>
      <c r="HL997" s="30"/>
      <c r="HM997" s="30"/>
      <c r="HN997" s="30"/>
      <c r="HO997" s="30"/>
      <c r="HP997" s="30"/>
      <c r="HQ997" s="30"/>
      <c r="HR997" s="30"/>
      <c r="HS997" s="30"/>
      <c r="HT997" s="30"/>
      <c r="HU997" s="30"/>
      <c r="HV997" s="30"/>
      <c r="HW997" s="30"/>
      <c r="HX997" s="30"/>
      <c r="HY997" s="30"/>
      <c r="HZ997" s="30"/>
      <c r="IA997" s="30"/>
      <c r="IB997" s="30"/>
      <c r="IC997" s="30"/>
      <c r="ID997" s="30"/>
      <c r="IE997" s="30"/>
      <c r="IF997" s="30"/>
      <c r="IG997" s="30"/>
      <c r="IH997" s="30"/>
      <c r="II997" s="30"/>
      <c r="IJ997" s="30"/>
      <c r="IK997" s="30"/>
      <c r="IL997" s="30"/>
      <c r="IM997" s="30"/>
      <c r="IN997" s="30"/>
      <c r="IO997" s="30"/>
      <c r="IP997" s="30"/>
      <c r="IQ997" s="30"/>
      <c r="IR997" s="30"/>
      <c r="IS997" s="30"/>
      <c r="IT997" s="30"/>
      <c r="IU997" s="30"/>
      <c r="IV997" s="30"/>
      <c r="IW997" s="30"/>
      <c r="IX997" s="30"/>
      <c r="IY997" s="30"/>
      <c r="IZ997" s="30"/>
      <c r="JA997" s="30"/>
      <c r="JB997" s="30"/>
      <c r="JC997" s="30"/>
      <c r="JD997" s="30"/>
      <c r="JE997" s="30"/>
      <c r="JF997" s="30"/>
      <c r="JG997" s="30"/>
      <c r="JH997" s="30"/>
      <c r="JI997" s="30"/>
      <c r="JJ997" s="30"/>
      <c r="JK997" s="30"/>
      <c r="JL997" s="30"/>
      <c r="JM997" s="30"/>
      <c r="JN997" s="30"/>
      <c r="JO997" s="30"/>
      <c r="JP997" s="30"/>
      <c r="JQ997" s="30"/>
      <c r="JR997" s="30"/>
      <c r="JS997" s="30"/>
      <c r="JT997" s="30"/>
      <c r="JU997" s="30"/>
      <c r="JV997" s="30"/>
    </row>
    <row r="998" spans="1:282" x14ac:dyDescent="0.25">
      <c r="A998" s="30"/>
      <c r="B998" s="31"/>
      <c r="C998" s="31"/>
      <c r="D998" s="31"/>
      <c r="E998" s="31"/>
      <c r="F998" s="31"/>
      <c r="G998" s="30"/>
      <c r="H998" s="30"/>
      <c r="I998" s="30"/>
      <c r="J998" s="30"/>
      <c r="K998" s="30"/>
      <c r="L998" s="30"/>
      <c r="M998" s="30"/>
      <c r="N998" s="30"/>
      <c r="O998" s="30"/>
      <c r="P998" s="30"/>
      <c r="Q998" s="30"/>
      <c r="R998" s="30"/>
      <c r="S998" s="30"/>
      <c r="T998" s="32"/>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c r="CR998" s="30"/>
      <c r="CS998" s="30"/>
      <c r="CT998" s="30"/>
      <c r="CU998" s="30"/>
      <c r="CV998" s="30"/>
      <c r="CW998" s="30"/>
      <c r="CX998" s="30"/>
      <c r="CY998" s="30"/>
      <c r="CZ998" s="30"/>
      <c r="DA998" s="30"/>
      <c r="DB998" s="30"/>
      <c r="DC998" s="30"/>
      <c r="DD998" s="30"/>
      <c r="DE998" s="30"/>
      <c r="DF998" s="30"/>
      <c r="DG998" s="30"/>
      <c r="DH998" s="30"/>
      <c r="DI998" s="30"/>
      <c r="DJ998" s="30"/>
      <c r="DK998" s="30"/>
      <c r="DL998" s="30"/>
      <c r="DM998" s="30"/>
      <c r="DN998" s="30"/>
      <c r="DO998" s="30"/>
      <c r="DP998" s="30"/>
      <c r="DQ998" s="30"/>
      <c r="DR998" s="30"/>
      <c r="DS998" s="30"/>
      <c r="DT998" s="30"/>
      <c r="DU998" s="30"/>
      <c r="DV998" s="30"/>
      <c r="DW998" s="30"/>
      <c r="DX998" s="30"/>
      <c r="DY998" s="30"/>
      <c r="DZ998" s="30"/>
      <c r="EA998" s="30"/>
      <c r="EB998" s="30"/>
      <c r="EC998" s="30"/>
      <c r="ED998" s="30"/>
      <c r="EE998" s="30"/>
      <c r="EF998" s="30"/>
      <c r="EG998" s="30"/>
      <c r="EH998" s="30"/>
      <c r="EI998" s="30"/>
      <c r="EJ998" s="30"/>
      <c r="EK998" s="30"/>
      <c r="EL998" s="30"/>
      <c r="EM998" s="30"/>
      <c r="EN998" s="30"/>
      <c r="EO998" s="30"/>
      <c r="EP998" s="30"/>
      <c r="EQ998" s="30"/>
      <c r="ER998" s="30"/>
      <c r="ES998" s="30"/>
      <c r="ET998" s="30"/>
      <c r="EU998" s="30"/>
      <c r="EV998" s="30"/>
      <c r="EW998" s="30"/>
      <c r="EX998" s="30"/>
      <c r="EY998" s="30"/>
      <c r="EZ998" s="30"/>
      <c r="FA998" s="30"/>
      <c r="FB998" s="30"/>
      <c r="FC998" s="30"/>
      <c r="FD998" s="30"/>
      <c r="FE998" s="30"/>
      <c r="FF998" s="30"/>
      <c r="FG998" s="30"/>
      <c r="FH998" s="30"/>
      <c r="FI998" s="30"/>
      <c r="FJ998" s="30"/>
      <c r="FK998" s="30"/>
      <c r="FL998" s="30"/>
      <c r="FM998" s="30"/>
      <c r="FN998" s="30"/>
      <c r="FO998" s="30"/>
      <c r="FP998" s="30"/>
      <c r="FQ998" s="30"/>
      <c r="FR998" s="30"/>
      <c r="FS998" s="30"/>
      <c r="FT998" s="30"/>
      <c r="FU998" s="30"/>
      <c r="FV998" s="30"/>
      <c r="FW998" s="30"/>
      <c r="FX998" s="30"/>
      <c r="FY998" s="30"/>
      <c r="FZ998" s="30"/>
      <c r="GA998" s="30"/>
      <c r="GB998" s="30"/>
      <c r="GC998" s="30"/>
      <c r="GD998" s="30"/>
      <c r="GE998" s="30"/>
      <c r="GF998" s="30"/>
      <c r="GG998" s="30"/>
      <c r="GH998" s="30"/>
      <c r="GI998" s="30"/>
      <c r="GJ998" s="30"/>
      <c r="GK998" s="30"/>
      <c r="GL998" s="30"/>
      <c r="GM998" s="30"/>
      <c r="GN998" s="30"/>
      <c r="GO998" s="30"/>
      <c r="GP998" s="30"/>
      <c r="GQ998" s="30"/>
      <c r="GR998" s="30"/>
      <c r="GS998" s="30"/>
      <c r="GT998" s="30"/>
      <c r="GU998" s="30"/>
      <c r="GV998" s="30"/>
      <c r="GW998" s="30"/>
      <c r="GX998" s="30"/>
      <c r="GY998" s="30"/>
      <c r="GZ998" s="30"/>
      <c r="HA998" s="30"/>
      <c r="HB998" s="30"/>
      <c r="HC998" s="30"/>
      <c r="HD998" s="30"/>
      <c r="HE998" s="30"/>
      <c r="HF998" s="30"/>
      <c r="HG998" s="30"/>
      <c r="HH998" s="30"/>
      <c r="HI998" s="30"/>
      <c r="HJ998" s="30"/>
      <c r="HK998" s="30"/>
      <c r="HL998" s="30"/>
      <c r="HM998" s="30"/>
      <c r="HN998" s="30"/>
      <c r="HO998" s="30"/>
      <c r="HP998" s="30"/>
      <c r="HQ998" s="30"/>
      <c r="HR998" s="30"/>
      <c r="HS998" s="30"/>
      <c r="HT998" s="30"/>
      <c r="HU998" s="30"/>
      <c r="HV998" s="30"/>
      <c r="HW998" s="30"/>
      <c r="HX998" s="30"/>
      <c r="HY998" s="30"/>
      <c r="HZ998" s="30"/>
      <c r="IA998" s="30"/>
      <c r="IB998" s="30"/>
      <c r="IC998" s="30"/>
      <c r="ID998" s="30"/>
      <c r="IE998" s="30"/>
      <c r="IF998" s="30"/>
      <c r="IG998" s="30"/>
      <c r="IH998" s="30"/>
      <c r="II998" s="30"/>
      <c r="IJ998" s="30"/>
      <c r="IK998" s="30"/>
      <c r="IL998" s="30"/>
      <c r="IM998" s="30"/>
      <c r="IN998" s="30"/>
      <c r="IO998" s="30"/>
      <c r="IP998" s="30"/>
      <c r="IQ998" s="30"/>
      <c r="IR998" s="30"/>
      <c r="IS998" s="30"/>
      <c r="IT998" s="30"/>
      <c r="IU998" s="30"/>
      <c r="IV998" s="30"/>
      <c r="IW998" s="30"/>
      <c r="IX998" s="30"/>
      <c r="IY998" s="30"/>
      <c r="IZ998" s="30"/>
      <c r="JA998" s="30"/>
      <c r="JB998" s="30"/>
      <c r="JC998" s="30"/>
      <c r="JD998" s="30"/>
      <c r="JE998" s="30"/>
      <c r="JF998" s="30"/>
      <c r="JG998" s="30"/>
      <c r="JH998" s="30"/>
      <c r="JI998" s="30"/>
      <c r="JJ998" s="30"/>
      <c r="JK998" s="30"/>
      <c r="JL998" s="30"/>
      <c r="JM998" s="30"/>
      <c r="JN998" s="30"/>
      <c r="JO998" s="30"/>
      <c r="JP998" s="30"/>
      <c r="JQ998" s="30"/>
      <c r="JR998" s="30"/>
      <c r="JS998" s="30"/>
      <c r="JT998" s="30"/>
      <c r="JU998" s="30"/>
      <c r="JV998" s="30"/>
    </row>
    <row r="999" spans="1:282" x14ac:dyDescent="0.25">
      <c r="A999" s="30"/>
      <c r="B999" s="31"/>
      <c r="C999" s="31"/>
      <c r="D999" s="31"/>
      <c r="E999" s="31"/>
      <c r="F999" s="31"/>
      <c r="G999" s="30"/>
      <c r="H999" s="30"/>
      <c r="I999" s="30"/>
      <c r="J999" s="30"/>
      <c r="K999" s="30"/>
      <c r="L999" s="30"/>
      <c r="M999" s="30"/>
      <c r="N999" s="30"/>
      <c r="O999" s="30"/>
      <c r="P999" s="30"/>
      <c r="Q999" s="30"/>
      <c r="R999" s="30"/>
      <c r="S999" s="30"/>
      <c r="T999" s="32"/>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c r="CR999" s="30"/>
      <c r="CS999" s="30"/>
      <c r="CT999" s="30"/>
      <c r="CU999" s="30"/>
      <c r="CV999" s="30"/>
      <c r="CW999" s="30"/>
      <c r="CX999" s="30"/>
      <c r="CY999" s="30"/>
      <c r="CZ999" s="30"/>
      <c r="DA999" s="30"/>
      <c r="DB999" s="30"/>
      <c r="DC999" s="30"/>
      <c r="DD999" s="30"/>
      <c r="DE999" s="30"/>
      <c r="DF999" s="30"/>
      <c r="DG999" s="30"/>
      <c r="DH999" s="30"/>
      <c r="DI999" s="30"/>
      <c r="DJ999" s="30"/>
      <c r="DK999" s="30"/>
      <c r="DL999" s="30"/>
      <c r="DM999" s="30"/>
      <c r="DN999" s="30"/>
      <c r="DO999" s="30"/>
      <c r="DP999" s="30"/>
      <c r="DQ999" s="30"/>
      <c r="DR999" s="30"/>
      <c r="DS999" s="30"/>
      <c r="DT999" s="30"/>
      <c r="DU999" s="30"/>
      <c r="DV999" s="30"/>
      <c r="DW999" s="30"/>
      <c r="DX999" s="30"/>
      <c r="DY999" s="30"/>
      <c r="DZ999" s="30"/>
      <c r="EA999" s="30"/>
      <c r="EB999" s="30"/>
      <c r="EC999" s="30"/>
      <c r="ED999" s="30"/>
      <c r="EE999" s="30"/>
      <c r="EF999" s="30"/>
      <c r="EG999" s="30"/>
      <c r="EH999" s="30"/>
      <c r="EI999" s="30"/>
      <c r="EJ999" s="30"/>
      <c r="EK999" s="30"/>
      <c r="EL999" s="30"/>
      <c r="EM999" s="30"/>
      <c r="EN999" s="30"/>
      <c r="EO999" s="30"/>
      <c r="EP999" s="30"/>
      <c r="EQ999" s="30"/>
      <c r="ER999" s="30"/>
      <c r="ES999" s="30"/>
      <c r="ET999" s="30"/>
      <c r="EU999" s="30"/>
      <c r="EV999" s="30"/>
      <c r="EW999" s="30"/>
      <c r="EX999" s="30"/>
      <c r="EY999" s="30"/>
      <c r="EZ999" s="30"/>
      <c r="FA999" s="30"/>
      <c r="FB999" s="30"/>
      <c r="FC999" s="30"/>
      <c r="FD999" s="30"/>
      <c r="FE999" s="30"/>
      <c r="FF999" s="30"/>
      <c r="FG999" s="30"/>
      <c r="FH999" s="30"/>
      <c r="FI999" s="30"/>
      <c r="FJ999" s="30"/>
      <c r="FK999" s="30"/>
      <c r="FL999" s="30"/>
      <c r="FM999" s="30"/>
      <c r="FN999" s="30"/>
      <c r="FO999" s="30"/>
      <c r="FP999" s="30"/>
      <c r="FQ999" s="30"/>
      <c r="FR999" s="30"/>
      <c r="FS999" s="30"/>
      <c r="FT999" s="30"/>
      <c r="FU999" s="30"/>
      <c r="FV999" s="30"/>
      <c r="FW999" s="30"/>
      <c r="FX999" s="30"/>
      <c r="FY999" s="30"/>
      <c r="FZ999" s="30"/>
      <c r="GA999" s="30"/>
      <c r="GB999" s="30"/>
      <c r="GC999" s="30"/>
      <c r="GD999" s="30"/>
      <c r="GE999" s="30"/>
      <c r="GF999" s="30"/>
      <c r="GG999" s="30"/>
      <c r="GH999" s="30"/>
      <c r="GI999" s="30"/>
      <c r="GJ999" s="30"/>
      <c r="GK999" s="30"/>
      <c r="GL999" s="30"/>
      <c r="GM999" s="30"/>
      <c r="GN999" s="30"/>
      <c r="GO999" s="30"/>
      <c r="GP999" s="30"/>
      <c r="GQ999" s="30"/>
      <c r="GR999" s="30"/>
      <c r="GS999" s="30"/>
      <c r="GT999" s="30"/>
      <c r="GU999" s="30"/>
      <c r="GV999" s="30"/>
      <c r="GW999" s="30"/>
      <c r="GX999" s="30"/>
      <c r="GY999" s="30"/>
      <c r="GZ999" s="30"/>
      <c r="HA999" s="30"/>
      <c r="HB999" s="30"/>
      <c r="HC999" s="30"/>
      <c r="HD999" s="30"/>
      <c r="HE999" s="30"/>
      <c r="HF999" s="30"/>
      <c r="HG999" s="30"/>
      <c r="HH999" s="30"/>
      <c r="HI999" s="30"/>
      <c r="HJ999" s="30"/>
      <c r="HK999" s="30"/>
      <c r="HL999" s="30"/>
      <c r="HM999" s="30"/>
      <c r="HN999" s="30"/>
      <c r="HO999" s="30"/>
      <c r="HP999" s="30"/>
      <c r="HQ999" s="30"/>
      <c r="HR999" s="30"/>
      <c r="HS999" s="30"/>
      <c r="HT999" s="30"/>
      <c r="HU999" s="30"/>
      <c r="HV999" s="30"/>
      <c r="HW999" s="30"/>
      <c r="HX999" s="30"/>
      <c r="HY999" s="30"/>
      <c r="HZ999" s="30"/>
      <c r="IA999" s="30"/>
      <c r="IB999" s="30"/>
      <c r="IC999" s="30"/>
      <c r="ID999" s="30"/>
      <c r="IE999" s="30"/>
      <c r="IF999" s="30"/>
      <c r="IG999" s="30"/>
      <c r="IH999" s="30"/>
      <c r="II999" s="30"/>
      <c r="IJ999" s="30"/>
      <c r="IK999" s="30"/>
      <c r="IL999" s="30"/>
      <c r="IM999" s="30"/>
      <c r="IN999" s="30"/>
      <c r="IO999" s="30"/>
      <c r="IP999" s="30"/>
      <c r="IQ999" s="30"/>
      <c r="IR999" s="30"/>
      <c r="IS999" s="30"/>
      <c r="IT999" s="30"/>
      <c r="IU999" s="30"/>
      <c r="IV999" s="30"/>
      <c r="IW999" s="30"/>
      <c r="IX999" s="30"/>
      <c r="IY999" s="30"/>
      <c r="IZ999" s="30"/>
      <c r="JA999" s="30"/>
      <c r="JB999" s="30"/>
      <c r="JC999" s="30"/>
      <c r="JD999" s="30"/>
      <c r="JE999" s="30"/>
      <c r="JF999" s="30"/>
      <c r="JG999" s="30"/>
      <c r="JH999" s="30"/>
      <c r="JI999" s="30"/>
      <c r="JJ999" s="30"/>
      <c r="JK999" s="30"/>
      <c r="JL999" s="30"/>
      <c r="JM999" s="30"/>
      <c r="JN999" s="30"/>
      <c r="JO999" s="30"/>
      <c r="JP999" s="30"/>
      <c r="JQ999" s="30"/>
      <c r="JR999" s="30"/>
      <c r="JS999" s="30"/>
      <c r="JT999" s="30"/>
      <c r="JU999" s="30"/>
      <c r="JV999" s="30"/>
    </row>
    <row r="1000" spans="1:282" x14ac:dyDescent="0.25">
      <c r="A1000" s="30"/>
      <c r="B1000" s="31"/>
      <c r="C1000" s="31"/>
      <c r="D1000" s="31"/>
      <c r="E1000" s="31"/>
      <c r="F1000" s="31"/>
      <c r="G1000" s="30"/>
      <c r="H1000" s="30"/>
      <c r="I1000" s="30"/>
      <c r="J1000" s="30"/>
      <c r="K1000" s="30"/>
      <c r="L1000" s="30"/>
      <c r="M1000" s="30"/>
      <c r="N1000" s="30"/>
      <c r="O1000" s="30"/>
      <c r="P1000" s="30"/>
      <c r="Q1000" s="30"/>
      <c r="R1000" s="30"/>
      <c r="S1000" s="30"/>
      <c r="T1000" s="32"/>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c r="CP1000" s="30"/>
      <c r="CQ1000" s="30"/>
      <c r="CR1000" s="30"/>
      <c r="CS1000" s="30"/>
      <c r="CT1000" s="30"/>
      <c r="CU1000" s="30"/>
      <c r="CV1000" s="30"/>
      <c r="CW1000" s="30"/>
      <c r="CX1000" s="30"/>
      <c r="CY1000" s="30"/>
      <c r="CZ1000" s="30"/>
      <c r="DA1000" s="30"/>
      <c r="DB1000" s="30"/>
      <c r="DC1000" s="30"/>
      <c r="DD1000" s="30"/>
      <c r="DE1000" s="30"/>
      <c r="DF1000" s="30"/>
      <c r="DG1000" s="30"/>
      <c r="DH1000" s="30"/>
      <c r="DI1000" s="30"/>
      <c r="DJ1000" s="30"/>
      <c r="DK1000" s="30"/>
      <c r="DL1000" s="30"/>
      <c r="DM1000" s="30"/>
      <c r="DN1000" s="30"/>
      <c r="DO1000" s="30"/>
      <c r="DP1000" s="30"/>
      <c r="DQ1000" s="30"/>
      <c r="DR1000" s="30"/>
      <c r="DS1000" s="30"/>
      <c r="DT1000" s="30"/>
      <c r="DU1000" s="30"/>
      <c r="DV1000" s="30"/>
      <c r="DW1000" s="30"/>
      <c r="DX1000" s="30"/>
      <c r="DY1000" s="30"/>
      <c r="DZ1000" s="30"/>
      <c r="EA1000" s="30"/>
      <c r="EB1000" s="30"/>
      <c r="EC1000" s="30"/>
      <c r="ED1000" s="30"/>
      <c r="EE1000" s="30"/>
      <c r="EF1000" s="30"/>
      <c r="EG1000" s="30"/>
      <c r="EH1000" s="30"/>
      <c r="EI1000" s="30"/>
      <c r="EJ1000" s="30"/>
      <c r="EK1000" s="30"/>
      <c r="EL1000" s="30"/>
      <c r="EM1000" s="30"/>
      <c r="EN1000" s="30"/>
      <c r="EO1000" s="30"/>
      <c r="EP1000" s="30"/>
      <c r="EQ1000" s="30"/>
      <c r="ER1000" s="30"/>
      <c r="ES1000" s="30"/>
      <c r="ET1000" s="30"/>
      <c r="EU1000" s="30"/>
      <c r="EV1000" s="30"/>
      <c r="EW1000" s="30"/>
      <c r="EX1000" s="30"/>
      <c r="EY1000" s="30"/>
      <c r="EZ1000" s="30"/>
      <c r="FA1000" s="30"/>
      <c r="FB1000" s="30"/>
      <c r="FC1000" s="30"/>
      <c r="FD1000" s="30"/>
      <c r="FE1000" s="30"/>
      <c r="FF1000" s="30"/>
      <c r="FG1000" s="30"/>
      <c r="FH1000" s="30"/>
      <c r="FI1000" s="30"/>
      <c r="FJ1000" s="30"/>
      <c r="FK1000" s="30"/>
      <c r="FL1000" s="30"/>
      <c r="FM1000" s="30"/>
      <c r="FN1000" s="30"/>
      <c r="FO1000" s="30"/>
      <c r="FP1000" s="30"/>
      <c r="FQ1000" s="30"/>
      <c r="FR1000" s="30"/>
      <c r="FS1000" s="30"/>
      <c r="FT1000" s="30"/>
      <c r="FU1000" s="30"/>
      <c r="FV1000" s="30"/>
      <c r="FW1000" s="30"/>
      <c r="FX1000" s="30"/>
      <c r="FY1000" s="30"/>
      <c r="FZ1000" s="30"/>
      <c r="GA1000" s="30"/>
      <c r="GB1000" s="30"/>
      <c r="GC1000" s="30"/>
      <c r="GD1000" s="30"/>
      <c r="GE1000" s="30"/>
      <c r="GF1000" s="30"/>
      <c r="GG1000" s="30"/>
      <c r="GH1000" s="30"/>
      <c r="GI1000" s="30"/>
      <c r="GJ1000" s="30"/>
      <c r="GK1000" s="30"/>
      <c r="GL1000" s="30"/>
      <c r="GM1000" s="30"/>
      <c r="GN1000" s="30"/>
      <c r="GO1000" s="30"/>
      <c r="GP1000" s="30"/>
      <c r="GQ1000" s="30"/>
      <c r="GR1000" s="30"/>
      <c r="GS1000" s="30"/>
      <c r="GT1000" s="30"/>
      <c r="GU1000" s="30"/>
      <c r="GV1000" s="30"/>
      <c r="GW1000" s="30"/>
      <c r="GX1000" s="30"/>
      <c r="GY1000" s="30"/>
      <c r="GZ1000" s="30"/>
      <c r="HA1000" s="30"/>
      <c r="HB1000" s="30"/>
      <c r="HC1000" s="30"/>
      <c r="HD1000" s="30"/>
      <c r="HE1000" s="30"/>
      <c r="HF1000" s="30"/>
      <c r="HG1000" s="30"/>
      <c r="HH1000" s="30"/>
      <c r="HI1000" s="30"/>
      <c r="HJ1000" s="30"/>
      <c r="HK1000" s="30"/>
      <c r="HL1000" s="30"/>
      <c r="HM1000" s="30"/>
      <c r="HN1000" s="30"/>
      <c r="HO1000" s="30"/>
      <c r="HP1000" s="30"/>
      <c r="HQ1000" s="30"/>
      <c r="HR1000" s="30"/>
      <c r="HS1000" s="30"/>
      <c r="HT1000" s="30"/>
      <c r="HU1000" s="30"/>
      <c r="HV1000" s="30"/>
      <c r="HW1000" s="30"/>
      <c r="HX1000" s="30"/>
      <c r="HY1000" s="30"/>
      <c r="HZ1000" s="30"/>
      <c r="IA1000" s="30"/>
      <c r="IB1000" s="30"/>
      <c r="IC1000" s="30"/>
      <c r="ID1000" s="30"/>
      <c r="IE1000" s="30"/>
      <c r="IF1000" s="30"/>
      <c r="IG1000" s="30"/>
      <c r="IH1000" s="30"/>
      <c r="II1000" s="30"/>
      <c r="IJ1000" s="30"/>
      <c r="IK1000" s="30"/>
      <c r="IL1000" s="30"/>
      <c r="IM1000" s="30"/>
      <c r="IN1000" s="30"/>
      <c r="IO1000" s="30"/>
      <c r="IP1000" s="30"/>
      <c r="IQ1000" s="30"/>
      <c r="IR1000" s="30"/>
      <c r="IS1000" s="30"/>
      <c r="IT1000" s="30"/>
      <c r="IU1000" s="30"/>
      <c r="IV1000" s="30"/>
      <c r="IW1000" s="30"/>
      <c r="IX1000" s="30"/>
      <c r="IY1000" s="30"/>
      <c r="IZ1000" s="30"/>
      <c r="JA1000" s="30"/>
      <c r="JB1000" s="30"/>
      <c r="JC1000" s="30"/>
      <c r="JD1000" s="30"/>
      <c r="JE1000" s="30"/>
      <c r="JF1000" s="30"/>
      <c r="JG1000" s="30"/>
      <c r="JH1000" s="30"/>
      <c r="JI1000" s="30"/>
      <c r="JJ1000" s="30"/>
      <c r="JK1000" s="30"/>
      <c r="JL1000" s="30"/>
      <c r="JM1000" s="30"/>
      <c r="JN1000" s="30"/>
      <c r="JO1000" s="30"/>
      <c r="JP1000" s="30"/>
      <c r="JQ1000" s="30"/>
      <c r="JR1000" s="30"/>
      <c r="JS1000" s="30"/>
      <c r="JT1000" s="30"/>
      <c r="JU1000" s="30"/>
      <c r="JV1000" s="30"/>
    </row>
    <row r="1001" spans="1:282" x14ac:dyDescent="0.25">
      <c r="A1001" s="30"/>
      <c r="B1001" s="31"/>
      <c r="C1001" s="31"/>
      <c r="D1001" s="31"/>
      <c r="E1001" s="31"/>
      <c r="F1001" s="31"/>
      <c r="G1001" s="30"/>
      <c r="H1001" s="30"/>
      <c r="I1001" s="30"/>
      <c r="J1001" s="30"/>
      <c r="K1001" s="30"/>
      <c r="L1001" s="30"/>
      <c r="M1001" s="30"/>
      <c r="N1001" s="30"/>
      <c r="O1001" s="30"/>
      <c r="P1001" s="30"/>
      <c r="Q1001" s="30"/>
      <c r="R1001" s="30"/>
      <c r="S1001" s="30"/>
      <c r="T1001" s="32"/>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c r="CA1001" s="30"/>
      <c r="CB1001" s="30"/>
      <c r="CC1001" s="30"/>
      <c r="CD1001" s="30"/>
      <c r="CE1001" s="30"/>
      <c r="CF1001" s="30"/>
      <c r="CG1001" s="30"/>
      <c r="CH1001" s="30"/>
      <c r="CI1001" s="30"/>
      <c r="CJ1001" s="30"/>
      <c r="CK1001" s="30"/>
      <c r="CL1001" s="30"/>
      <c r="CM1001" s="30"/>
      <c r="CN1001" s="30"/>
      <c r="CO1001" s="30"/>
      <c r="CP1001" s="30"/>
      <c r="CQ1001" s="30"/>
      <c r="CR1001" s="30"/>
      <c r="CS1001" s="30"/>
      <c r="CT1001" s="30"/>
      <c r="CU1001" s="30"/>
      <c r="CV1001" s="30"/>
      <c r="CW1001" s="30"/>
      <c r="CX1001" s="30"/>
      <c r="CY1001" s="30"/>
      <c r="CZ1001" s="30"/>
      <c r="DA1001" s="30"/>
      <c r="DB1001" s="30"/>
      <c r="DC1001" s="30"/>
      <c r="DD1001" s="30"/>
      <c r="DE1001" s="30"/>
      <c r="DF1001" s="30"/>
      <c r="DG1001" s="30"/>
      <c r="DH1001" s="30"/>
      <c r="DI1001" s="30"/>
      <c r="DJ1001" s="30"/>
      <c r="DK1001" s="30"/>
      <c r="DL1001" s="30"/>
      <c r="DM1001" s="30"/>
      <c r="DN1001" s="30"/>
      <c r="DO1001" s="30"/>
      <c r="DP1001" s="30"/>
      <c r="DQ1001" s="30"/>
      <c r="DR1001" s="30"/>
      <c r="DS1001" s="30"/>
      <c r="DT1001" s="30"/>
      <c r="DU1001" s="30"/>
      <c r="DV1001" s="30"/>
      <c r="DW1001" s="30"/>
      <c r="DX1001" s="30"/>
      <c r="DY1001" s="30"/>
      <c r="DZ1001" s="30"/>
      <c r="EA1001" s="30"/>
      <c r="EB1001" s="30"/>
      <c r="EC1001" s="30"/>
      <c r="ED1001" s="30"/>
      <c r="EE1001" s="30"/>
      <c r="EF1001" s="30"/>
      <c r="EG1001" s="30"/>
      <c r="EH1001" s="30"/>
      <c r="EI1001" s="30"/>
      <c r="EJ1001" s="30"/>
      <c r="EK1001" s="30"/>
      <c r="EL1001" s="30"/>
      <c r="EM1001" s="30"/>
      <c r="EN1001" s="30"/>
      <c r="EO1001" s="30"/>
      <c r="EP1001" s="30"/>
      <c r="EQ1001" s="30"/>
      <c r="ER1001" s="30"/>
      <c r="ES1001" s="30"/>
      <c r="ET1001" s="30"/>
      <c r="EU1001" s="30"/>
      <c r="EV1001" s="30"/>
      <c r="EW1001" s="30"/>
      <c r="EX1001" s="30"/>
      <c r="EY1001" s="30"/>
      <c r="EZ1001" s="30"/>
      <c r="FA1001" s="30"/>
      <c r="FB1001" s="30"/>
      <c r="FC1001" s="30"/>
      <c r="FD1001" s="30"/>
      <c r="FE1001" s="30"/>
      <c r="FF1001" s="30"/>
      <c r="FG1001" s="30"/>
      <c r="FH1001" s="30"/>
      <c r="FI1001" s="30"/>
      <c r="FJ1001" s="30"/>
      <c r="FK1001" s="30"/>
      <c r="FL1001" s="30"/>
      <c r="FM1001" s="30"/>
      <c r="FN1001" s="30"/>
      <c r="FO1001" s="30"/>
      <c r="FP1001" s="30"/>
      <c r="FQ1001" s="30"/>
      <c r="FR1001" s="30"/>
      <c r="FS1001" s="30"/>
      <c r="FT1001" s="30"/>
      <c r="FU1001" s="30"/>
      <c r="FV1001" s="30"/>
      <c r="FW1001" s="30"/>
      <c r="FX1001" s="30"/>
      <c r="FY1001" s="30"/>
      <c r="FZ1001" s="30"/>
      <c r="GA1001" s="30"/>
      <c r="GB1001" s="30"/>
      <c r="GC1001" s="30"/>
      <c r="GD1001" s="30"/>
      <c r="GE1001" s="30"/>
      <c r="GF1001" s="30"/>
      <c r="GG1001" s="30"/>
      <c r="GH1001" s="30"/>
      <c r="GI1001" s="30"/>
      <c r="GJ1001" s="30"/>
      <c r="GK1001" s="30"/>
      <c r="GL1001" s="30"/>
      <c r="GM1001" s="30"/>
      <c r="GN1001" s="30"/>
      <c r="GO1001" s="30"/>
      <c r="GP1001" s="30"/>
      <c r="GQ1001" s="30"/>
      <c r="GR1001" s="30"/>
      <c r="GS1001" s="30"/>
      <c r="GT1001" s="30"/>
      <c r="GU1001" s="30"/>
      <c r="GV1001" s="30"/>
      <c r="GW1001" s="30"/>
      <c r="GX1001" s="30"/>
      <c r="GY1001" s="30"/>
      <c r="GZ1001" s="30"/>
      <c r="HA1001" s="30"/>
      <c r="HB1001" s="30"/>
      <c r="HC1001" s="30"/>
      <c r="HD1001" s="30"/>
      <c r="HE1001" s="30"/>
      <c r="HF1001" s="30"/>
      <c r="HG1001" s="30"/>
      <c r="HH1001" s="30"/>
      <c r="HI1001" s="30"/>
      <c r="HJ1001" s="30"/>
      <c r="HK1001" s="30"/>
      <c r="HL1001" s="30"/>
      <c r="HM1001" s="30"/>
      <c r="HN1001" s="30"/>
      <c r="HO1001" s="30"/>
      <c r="HP1001" s="30"/>
      <c r="HQ1001" s="30"/>
      <c r="HR1001" s="30"/>
      <c r="HS1001" s="30"/>
      <c r="HT1001" s="30"/>
      <c r="HU1001" s="30"/>
      <c r="HV1001" s="30"/>
      <c r="HW1001" s="30"/>
      <c r="HX1001" s="30"/>
      <c r="HY1001" s="30"/>
      <c r="HZ1001" s="30"/>
      <c r="IA1001" s="30"/>
      <c r="IB1001" s="30"/>
      <c r="IC1001" s="30"/>
      <c r="ID1001" s="30"/>
      <c r="IE1001" s="30"/>
      <c r="IF1001" s="30"/>
      <c r="IG1001" s="30"/>
      <c r="IH1001" s="30"/>
      <c r="II1001" s="30"/>
      <c r="IJ1001" s="30"/>
      <c r="IK1001" s="30"/>
      <c r="IL1001" s="30"/>
      <c r="IM1001" s="30"/>
      <c r="IN1001" s="30"/>
      <c r="IO1001" s="30"/>
      <c r="IP1001" s="30"/>
      <c r="IQ1001" s="30"/>
      <c r="IR1001" s="30"/>
      <c r="IS1001" s="30"/>
      <c r="IT1001" s="30"/>
      <c r="IU1001" s="30"/>
      <c r="IV1001" s="30"/>
      <c r="IW1001" s="30"/>
      <c r="IX1001" s="30"/>
      <c r="IY1001" s="30"/>
      <c r="IZ1001" s="30"/>
      <c r="JA1001" s="30"/>
      <c r="JB1001" s="30"/>
      <c r="JC1001" s="30"/>
      <c r="JD1001" s="30"/>
      <c r="JE1001" s="30"/>
      <c r="JF1001" s="30"/>
      <c r="JG1001" s="30"/>
      <c r="JH1001" s="30"/>
      <c r="JI1001" s="30"/>
      <c r="JJ1001" s="30"/>
      <c r="JK1001" s="30"/>
      <c r="JL1001" s="30"/>
      <c r="JM1001" s="30"/>
      <c r="JN1001" s="30"/>
      <c r="JO1001" s="30"/>
      <c r="JP1001" s="30"/>
      <c r="JQ1001" s="30"/>
      <c r="JR1001" s="30"/>
      <c r="JS1001" s="30"/>
      <c r="JT1001" s="30"/>
      <c r="JU1001" s="30"/>
      <c r="JV1001" s="30"/>
    </row>
    <row r="1002" spans="1:282" x14ac:dyDescent="0.25">
      <c r="A1002" s="30"/>
      <c r="B1002" s="31"/>
      <c r="C1002" s="31"/>
      <c r="D1002" s="31"/>
      <c r="E1002" s="31"/>
      <c r="F1002" s="31"/>
      <c r="G1002" s="30"/>
      <c r="H1002" s="30"/>
      <c r="I1002" s="30"/>
      <c r="J1002" s="30"/>
      <c r="K1002" s="30"/>
      <c r="L1002" s="30"/>
      <c r="M1002" s="30"/>
      <c r="N1002" s="30"/>
      <c r="O1002" s="30"/>
      <c r="P1002" s="30"/>
      <c r="Q1002" s="30"/>
      <c r="R1002" s="30"/>
      <c r="S1002" s="30"/>
      <c r="T1002" s="32"/>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c r="CR1002" s="30"/>
      <c r="CS1002" s="30"/>
      <c r="CT1002" s="30"/>
      <c r="CU1002" s="30"/>
      <c r="CV1002" s="30"/>
      <c r="CW1002" s="30"/>
      <c r="CX1002" s="30"/>
      <c r="CY1002" s="30"/>
      <c r="CZ1002" s="30"/>
      <c r="DA1002" s="30"/>
      <c r="DB1002" s="30"/>
      <c r="DC1002" s="30"/>
      <c r="DD1002" s="30"/>
      <c r="DE1002" s="30"/>
      <c r="DF1002" s="30"/>
      <c r="DG1002" s="30"/>
      <c r="DH1002" s="30"/>
      <c r="DI1002" s="30"/>
      <c r="DJ1002" s="30"/>
      <c r="DK1002" s="30"/>
      <c r="DL1002" s="30"/>
      <c r="DM1002" s="30"/>
      <c r="DN1002" s="30"/>
      <c r="DO1002" s="30"/>
      <c r="DP1002" s="30"/>
      <c r="DQ1002" s="30"/>
      <c r="DR1002" s="30"/>
      <c r="DS1002" s="30"/>
      <c r="DT1002" s="30"/>
      <c r="DU1002" s="30"/>
      <c r="DV1002" s="30"/>
      <c r="DW1002" s="30"/>
      <c r="DX1002" s="30"/>
      <c r="DY1002" s="30"/>
      <c r="DZ1002" s="30"/>
      <c r="EA1002" s="30"/>
      <c r="EB1002" s="30"/>
      <c r="EC1002" s="30"/>
      <c r="ED1002" s="30"/>
      <c r="EE1002" s="30"/>
      <c r="EF1002" s="30"/>
      <c r="EG1002" s="30"/>
      <c r="EH1002" s="30"/>
      <c r="EI1002" s="30"/>
      <c r="EJ1002" s="30"/>
      <c r="EK1002" s="30"/>
      <c r="EL1002" s="30"/>
      <c r="EM1002" s="30"/>
      <c r="EN1002" s="30"/>
      <c r="EO1002" s="30"/>
      <c r="EP1002" s="30"/>
      <c r="EQ1002" s="30"/>
      <c r="ER1002" s="30"/>
      <c r="ES1002" s="30"/>
      <c r="ET1002" s="30"/>
      <c r="EU1002" s="30"/>
      <c r="EV1002" s="30"/>
      <c r="EW1002" s="30"/>
      <c r="EX1002" s="30"/>
      <c r="EY1002" s="30"/>
      <c r="EZ1002" s="30"/>
      <c r="FA1002" s="30"/>
      <c r="FB1002" s="30"/>
      <c r="FC1002" s="30"/>
      <c r="FD1002" s="30"/>
      <c r="FE1002" s="30"/>
      <c r="FF1002" s="30"/>
      <c r="FG1002" s="30"/>
      <c r="FH1002" s="30"/>
      <c r="FI1002" s="30"/>
      <c r="FJ1002" s="30"/>
      <c r="FK1002" s="30"/>
      <c r="FL1002" s="30"/>
      <c r="FM1002" s="30"/>
      <c r="FN1002" s="30"/>
      <c r="FO1002" s="30"/>
      <c r="FP1002" s="30"/>
      <c r="FQ1002" s="30"/>
      <c r="FR1002" s="30"/>
      <c r="FS1002" s="30"/>
      <c r="FT1002" s="30"/>
      <c r="FU1002" s="30"/>
      <c r="FV1002" s="30"/>
      <c r="FW1002" s="30"/>
      <c r="FX1002" s="30"/>
      <c r="FY1002" s="30"/>
      <c r="FZ1002" s="30"/>
      <c r="GA1002" s="30"/>
      <c r="GB1002" s="30"/>
      <c r="GC1002" s="30"/>
      <c r="GD1002" s="30"/>
      <c r="GE1002" s="30"/>
      <c r="GF1002" s="30"/>
      <c r="GG1002" s="30"/>
      <c r="GH1002" s="30"/>
      <c r="GI1002" s="30"/>
      <c r="GJ1002" s="30"/>
      <c r="GK1002" s="30"/>
      <c r="GL1002" s="30"/>
      <c r="GM1002" s="30"/>
      <c r="GN1002" s="30"/>
      <c r="GO1002" s="30"/>
      <c r="GP1002" s="30"/>
      <c r="GQ1002" s="30"/>
      <c r="GR1002" s="30"/>
      <c r="GS1002" s="30"/>
      <c r="GT1002" s="30"/>
      <c r="GU1002" s="30"/>
      <c r="GV1002" s="30"/>
      <c r="GW1002" s="30"/>
      <c r="GX1002" s="30"/>
      <c r="GY1002" s="30"/>
      <c r="GZ1002" s="30"/>
      <c r="HA1002" s="30"/>
      <c r="HB1002" s="30"/>
      <c r="HC1002" s="30"/>
      <c r="HD1002" s="30"/>
      <c r="HE1002" s="30"/>
      <c r="HF1002" s="30"/>
      <c r="HG1002" s="30"/>
      <c r="HH1002" s="30"/>
      <c r="HI1002" s="30"/>
      <c r="HJ1002" s="30"/>
      <c r="HK1002" s="30"/>
      <c r="HL1002" s="30"/>
      <c r="HM1002" s="30"/>
      <c r="HN1002" s="30"/>
      <c r="HO1002" s="30"/>
      <c r="HP1002" s="30"/>
      <c r="HQ1002" s="30"/>
      <c r="HR1002" s="30"/>
      <c r="HS1002" s="30"/>
      <c r="HT1002" s="30"/>
      <c r="HU1002" s="30"/>
      <c r="HV1002" s="30"/>
      <c r="HW1002" s="30"/>
      <c r="HX1002" s="30"/>
      <c r="HY1002" s="30"/>
      <c r="HZ1002" s="30"/>
      <c r="IA1002" s="30"/>
      <c r="IB1002" s="30"/>
      <c r="IC1002" s="30"/>
      <c r="ID1002" s="30"/>
      <c r="IE1002" s="30"/>
      <c r="IF1002" s="30"/>
      <c r="IG1002" s="30"/>
      <c r="IH1002" s="30"/>
      <c r="II1002" s="30"/>
      <c r="IJ1002" s="30"/>
      <c r="IK1002" s="30"/>
      <c r="IL1002" s="30"/>
      <c r="IM1002" s="30"/>
      <c r="IN1002" s="30"/>
      <c r="IO1002" s="30"/>
      <c r="IP1002" s="30"/>
      <c r="IQ1002" s="30"/>
      <c r="IR1002" s="30"/>
      <c r="IS1002" s="30"/>
      <c r="IT1002" s="30"/>
      <c r="IU1002" s="30"/>
      <c r="IV1002" s="30"/>
      <c r="IW1002" s="30"/>
      <c r="IX1002" s="30"/>
      <c r="IY1002" s="30"/>
      <c r="IZ1002" s="30"/>
      <c r="JA1002" s="30"/>
      <c r="JB1002" s="30"/>
      <c r="JC1002" s="30"/>
      <c r="JD1002" s="30"/>
      <c r="JE1002" s="30"/>
      <c r="JF1002" s="30"/>
      <c r="JG1002" s="30"/>
      <c r="JH1002" s="30"/>
      <c r="JI1002" s="30"/>
      <c r="JJ1002" s="30"/>
      <c r="JK1002" s="30"/>
      <c r="JL1002" s="30"/>
      <c r="JM1002" s="30"/>
      <c r="JN1002" s="30"/>
      <c r="JO1002" s="30"/>
      <c r="JP1002" s="30"/>
      <c r="JQ1002" s="30"/>
      <c r="JR1002" s="30"/>
      <c r="JS1002" s="30"/>
      <c r="JT1002" s="30"/>
      <c r="JU1002" s="30"/>
      <c r="JV1002" s="30"/>
    </row>
    <row r="1003" spans="1:282" x14ac:dyDescent="0.25">
      <c r="A1003" s="30"/>
      <c r="B1003" s="31"/>
      <c r="C1003" s="31"/>
      <c r="D1003" s="31"/>
      <c r="E1003" s="31"/>
      <c r="F1003" s="31"/>
      <c r="G1003" s="30"/>
      <c r="H1003" s="30"/>
      <c r="I1003" s="30"/>
      <c r="J1003" s="30"/>
      <c r="K1003" s="30"/>
      <c r="L1003" s="30"/>
      <c r="M1003" s="30"/>
      <c r="N1003" s="30"/>
      <c r="O1003" s="30"/>
      <c r="P1003" s="30"/>
      <c r="Q1003" s="30"/>
      <c r="R1003" s="30"/>
      <c r="S1003" s="30"/>
      <c r="T1003" s="32"/>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c r="CS1003" s="30"/>
      <c r="CT1003" s="30"/>
      <c r="CU1003" s="30"/>
      <c r="CV1003" s="30"/>
      <c r="CW1003" s="30"/>
      <c r="CX1003" s="30"/>
      <c r="CY1003" s="30"/>
      <c r="CZ1003" s="30"/>
      <c r="DA1003" s="30"/>
      <c r="DB1003" s="30"/>
      <c r="DC1003" s="30"/>
      <c r="DD1003" s="30"/>
      <c r="DE1003" s="30"/>
      <c r="DF1003" s="30"/>
      <c r="DG1003" s="30"/>
      <c r="DH1003" s="30"/>
      <c r="DI1003" s="30"/>
      <c r="DJ1003" s="30"/>
      <c r="DK1003" s="30"/>
      <c r="DL1003" s="30"/>
      <c r="DM1003" s="30"/>
      <c r="DN1003" s="30"/>
      <c r="DO1003" s="30"/>
      <c r="DP1003" s="30"/>
      <c r="DQ1003" s="30"/>
      <c r="DR1003" s="30"/>
      <c r="DS1003" s="30"/>
      <c r="DT1003" s="30"/>
      <c r="DU1003" s="30"/>
      <c r="DV1003" s="30"/>
      <c r="DW1003" s="30"/>
      <c r="DX1003" s="30"/>
      <c r="DY1003" s="30"/>
      <c r="DZ1003" s="30"/>
      <c r="EA1003" s="30"/>
      <c r="EB1003" s="30"/>
      <c r="EC1003" s="30"/>
      <c r="ED1003" s="30"/>
      <c r="EE1003" s="30"/>
      <c r="EF1003" s="30"/>
      <c r="EG1003" s="30"/>
      <c r="EH1003" s="30"/>
      <c r="EI1003" s="30"/>
      <c r="EJ1003" s="30"/>
      <c r="EK1003" s="30"/>
      <c r="EL1003" s="30"/>
      <c r="EM1003" s="30"/>
      <c r="EN1003" s="30"/>
      <c r="EO1003" s="30"/>
      <c r="EP1003" s="30"/>
      <c r="EQ1003" s="30"/>
      <c r="ER1003" s="30"/>
      <c r="ES1003" s="30"/>
      <c r="ET1003" s="30"/>
      <c r="EU1003" s="30"/>
      <c r="EV1003" s="30"/>
      <c r="EW1003" s="30"/>
      <c r="EX1003" s="30"/>
      <c r="EY1003" s="30"/>
      <c r="EZ1003" s="30"/>
      <c r="FA1003" s="30"/>
      <c r="FB1003" s="30"/>
      <c r="FC1003" s="30"/>
      <c r="FD1003" s="30"/>
      <c r="FE1003" s="30"/>
      <c r="FF1003" s="30"/>
      <c r="FG1003" s="30"/>
      <c r="FH1003" s="30"/>
      <c r="FI1003" s="30"/>
      <c r="FJ1003" s="30"/>
      <c r="FK1003" s="30"/>
      <c r="FL1003" s="30"/>
      <c r="FM1003" s="30"/>
      <c r="FN1003" s="30"/>
      <c r="FO1003" s="30"/>
      <c r="FP1003" s="30"/>
      <c r="FQ1003" s="30"/>
      <c r="FR1003" s="30"/>
      <c r="FS1003" s="30"/>
      <c r="FT1003" s="30"/>
      <c r="FU1003" s="30"/>
      <c r="FV1003" s="30"/>
      <c r="FW1003" s="30"/>
      <c r="FX1003" s="30"/>
      <c r="FY1003" s="30"/>
      <c r="FZ1003" s="30"/>
      <c r="GA1003" s="30"/>
      <c r="GB1003" s="30"/>
      <c r="GC1003" s="30"/>
      <c r="GD1003" s="30"/>
      <c r="GE1003" s="30"/>
      <c r="GF1003" s="30"/>
      <c r="GG1003" s="30"/>
      <c r="GH1003" s="30"/>
      <c r="GI1003" s="30"/>
      <c r="GJ1003" s="30"/>
      <c r="GK1003" s="30"/>
      <c r="GL1003" s="30"/>
      <c r="GM1003" s="30"/>
      <c r="GN1003" s="30"/>
      <c r="GO1003" s="30"/>
      <c r="GP1003" s="30"/>
      <c r="GQ1003" s="30"/>
      <c r="GR1003" s="30"/>
      <c r="GS1003" s="30"/>
      <c r="GT1003" s="30"/>
      <c r="GU1003" s="30"/>
      <c r="GV1003" s="30"/>
      <c r="GW1003" s="30"/>
      <c r="GX1003" s="30"/>
      <c r="GY1003" s="30"/>
      <c r="GZ1003" s="30"/>
      <c r="HA1003" s="30"/>
      <c r="HB1003" s="30"/>
      <c r="HC1003" s="30"/>
      <c r="HD1003" s="30"/>
      <c r="HE1003" s="30"/>
      <c r="HF1003" s="30"/>
      <c r="HG1003" s="30"/>
      <c r="HH1003" s="30"/>
      <c r="HI1003" s="30"/>
      <c r="HJ1003" s="30"/>
      <c r="HK1003" s="30"/>
      <c r="HL1003" s="30"/>
      <c r="HM1003" s="30"/>
      <c r="HN1003" s="30"/>
      <c r="HO1003" s="30"/>
      <c r="HP1003" s="30"/>
      <c r="HQ1003" s="30"/>
      <c r="HR1003" s="30"/>
      <c r="HS1003" s="30"/>
      <c r="HT1003" s="30"/>
      <c r="HU1003" s="30"/>
      <c r="HV1003" s="30"/>
      <c r="HW1003" s="30"/>
      <c r="HX1003" s="30"/>
      <c r="HY1003" s="30"/>
      <c r="HZ1003" s="30"/>
      <c r="IA1003" s="30"/>
      <c r="IB1003" s="30"/>
      <c r="IC1003" s="30"/>
      <c r="ID1003" s="30"/>
      <c r="IE1003" s="30"/>
      <c r="IF1003" s="30"/>
      <c r="IG1003" s="30"/>
      <c r="IH1003" s="30"/>
      <c r="II1003" s="30"/>
      <c r="IJ1003" s="30"/>
      <c r="IK1003" s="30"/>
      <c r="IL1003" s="30"/>
      <c r="IM1003" s="30"/>
      <c r="IN1003" s="30"/>
      <c r="IO1003" s="30"/>
      <c r="IP1003" s="30"/>
      <c r="IQ1003" s="30"/>
      <c r="IR1003" s="30"/>
      <c r="IS1003" s="30"/>
      <c r="IT1003" s="30"/>
      <c r="IU1003" s="30"/>
      <c r="IV1003" s="30"/>
      <c r="IW1003" s="30"/>
      <c r="IX1003" s="30"/>
      <c r="IY1003" s="30"/>
      <c r="IZ1003" s="30"/>
      <c r="JA1003" s="30"/>
      <c r="JB1003" s="30"/>
      <c r="JC1003" s="30"/>
      <c r="JD1003" s="30"/>
      <c r="JE1003" s="30"/>
      <c r="JF1003" s="30"/>
      <c r="JG1003" s="30"/>
      <c r="JH1003" s="30"/>
      <c r="JI1003" s="30"/>
      <c r="JJ1003" s="30"/>
      <c r="JK1003" s="30"/>
      <c r="JL1003" s="30"/>
      <c r="JM1003" s="30"/>
      <c r="JN1003" s="30"/>
      <c r="JO1003" s="30"/>
      <c r="JP1003" s="30"/>
      <c r="JQ1003" s="30"/>
      <c r="JR1003" s="30"/>
      <c r="JS1003" s="30"/>
      <c r="JT1003" s="30"/>
      <c r="JU1003" s="30"/>
      <c r="JV1003" s="30"/>
    </row>
    <row r="1004" spans="1:282" x14ac:dyDescent="0.25">
      <c r="A1004" s="30"/>
      <c r="B1004" s="31"/>
      <c r="C1004" s="31"/>
      <c r="D1004" s="31"/>
      <c r="E1004" s="31"/>
      <c r="F1004" s="31"/>
      <c r="G1004" s="30"/>
      <c r="H1004" s="30"/>
      <c r="I1004" s="30"/>
      <c r="J1004" s="30"/>
      <c r="K1004" s="30"/>
      <c r="L1004" s="30"/>
      <c r="M1004" s="30"/>
      <c r="N1004" s="30"/>
      <c r="O1004" s="30"/>
      <c r="P1004" s="30"/>
      <c r="Q1004" s="30"/>
      <c r="R1004" s="30"/>
      <c r="S1004" s="30"/>
      <c r="T1004" s="32"/>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c r="CS1004" s="30"/>
      <c r="CT1004" s="30"/>
      <c r="CU1004" s="30"/>
      <c r="CV1004" s="30"/>
      <c r="CW1004" s="30"/>
      <c r="CX1004" s="30"/>
      <c r="CY1004" s="30"/>
      <c r="CZ1004" s="30"/>
      <c r="DA1004" s="30"/>
      <c r="DB1004" s="30"/>
      <c r="DC1004" s="30"/>
      <c r="DD1004" s="30"/>
      <c r="DE1004" s="30"/>
      <c r="DF1004" s="30"/>
      <c r="DG1004" s="30"/>
      <c r="DH1004" s="30"/>
      <c r="DI1004" s="30"/>
      <c r="DJ1004" s="30"/>
      <c r="DK1004" s="30"/>
      <c r="DL1004" s="30"/>
      <c r="DM1004" s="30"/>
      <c r="DN1004" s="30"/>
      <c r="DO1004" s="30"/>
      <c r="DP1004" s="30"/>
      <c r="DQ1004" s="30"/>
      <c r="DR1004" s="30"/>
      <c r="DS1004" s="30"/>
      <c r="DT1004" s="30"/>
      <c r="DU1004" s="30"/>
      <c r="DV1004" s="30"/>
      <c r="DW1004" s="30"/>
      <c r="DX1004" s="30"/>
      <c r="DY1004" s="30"/>
      <c r="DZ1004" s="30"/>
      <c r="EA1004" s="30"/>
      <c r="EB1004" s="30"/>
      <c r="EC1004" s="30"/>
      <c r="ED1004" s="30"/>
      <c r="EE1004" s="30"/>
      <c r="EF1004" s="30"/>
      <c r="EG1004" s="30"/>
      <c r="EH1004" s="30"/>
      <c r="EI1004" s="30"/>
      <c r="EJ1004" s="30"/>
      <c r="EK1004" s="30"/>
      <c r="EL1004" s="30"/>
      <c r="EM1004" s="30"/>
      <c r="EN1004" s="30"/>
      <c r="EO1004" s="30"/>
      <c r="EP1004" s="30"/>
      <c r="EQ1004" s="30"/>
      <c r="ER1004" s="30"/>
      <c r="ES1004" s="30"/>
      <c r="ET1004" s="30"/>
      <c r="EU1004" s="30"/>
      <c r="EV1004" s="30"/>
      <c r="EW1004" s="30"/>
      <c r="EX1004" s="30"/>
      <c r="EY1004" s="30"/>
      <c r="EZ1004" s="30"/>
      <c r="FA1004" s="30"/>
      <c r="FB1004" s="30"/>
      <c r="FC1004" s="30"/>
      <c r="FD1004" s="30"/>
      <c r="FE1004" s="30"/>
      <c r="FF1004" s="30"/>
      <c r="FG1004" s="30"/>
      <c r="FH1004" s="30"/>
      <c r="FI1004" s="30"/>
      <c r="FJ1004" s="30"/>
      <c r="FK1004" s="30"/>
      <c r="FL1004" s="30"/>
      <c r="FM1004" s="30"/>
      <c r="FN1004" s="30"/>
      <c r="FO1004" s="30"/>
      <c r="FP1004" s="30"/>
      <c r="FQ1004" s="30"/>
      <c r="FR1004" s="30"/>
      <c r="FS1004" s="30"/>
      <c r="FT1004" s="30"/>
      <c r="FU1004" s="30"/>
      <c r="FV1004" s="30"/>
      <c r="FW1004" s="30"/>
      <c r="FX1004" s="30"/>
      <c r="FY1004" s="30"/>
      <c r="FZ1004" s="30"/>
      <c r="GA1004" s="30"/>
      <c r="GB1004" s="30"/>
      <c r="GC1004" s="30"/>
      <c r="GD1004" s="30"/>
      <c r="GE1004" s="30"/>
      <c r="GF1004" s="30"/>
      <c r="GG1004" s="30"/>
      <c r="GH1004" s="30"/>
      <c r="GI1004" s="30"/>
      <c r="GJ1004" s="30"/>
      <c r="GK1004" s="30"/>
      <c r="GL1004" s="30"/>
      <c r="GM1004" s="30"/>
      <c r="GN1004" s="30"/>
      <c r="GO1004" s="30"/>
      <c r="GP1004" s="30"/>
      <c r="GQ1004" s="30"/>
      <c r="GR1004" s="30"/>
      <c r="GS1004" s="30"/>
      <c r="GT1004" s="30"/>
      <c r="GU1004" s="30"/>
      <c r="GV1004" s="30"/>
      <c r="GW1004" s="30"/>
      <c r="GX1004" s="30"/>
      <c r="GY1004" s="30"/>
      <c r="GZ1004" s="30"/>
      <c r="HA1004" s="30"/>
      <c r="HB1004" s="30"/>
      <c r="HC1004" s="30"/>
      <c r="HD1004" s="30"/>
      <c r="HE1004" s="30"/>
      <c r="HF1004" s="30"/>
      <c r="HG1004" s="30"/>
      <c r="HH1004" s="30"/>
      <c r="HI1004" s="30"/>
      <c r="HJ1004" s="30"/>
      <c r="HK1004" s="30"/>
      <c r="HL1004" s="30"/>
      <c r="HM1004" s="30"/>
      <c r="HN1004" s="30"/>
      <c r="HO1004" s="30"/>
      <c r="HP1004" s="30"/>
      <c r="HQ1004" s="30"/>
      <c r="HR1004" s="30"/>
      <c r="HS1004" s="30"/>
      <c r="HT1004" s="30"/>
      <c r="HU1004" s="30"/>
      <c r="HV1004" s="30"/>
      <c r="HW1004" s="30"/>
      <c r="HX1004" s="30"/>
      <c r="HY1004" s="30"/>
      <c r="HZ1004" s="30"/>
      <c r="IA1004" s="30"/>
      <c r="IB1004" s="30"/>
      <c r="IC1004" s="30"/>
      <c r="ID1004" s="30"/>
      <c r="IE1004" s="30"/>
      <c r="IF1004" s="30"/>
      <c r="IG1004" s="30"/>
      <c r="IH1004" s="30"/>
      <c r="II1004" s="30"/>
      <c r="IJ1004" s="30"/>
      <c r="IK1004" s="30"/>
      <c r="IL1004" s="30"/>
      <c r="IM1004" s="30"/>
      <c r="IN1004" s="30"/>
      <c r="IO1004" s="30"/>
      <c r="IP1004" s="30"/>
      <c r="IQ1004" s="30"/>
      <c r="IR1004" s="30"/>
      <c r="IS1004" s="30"/>
      <c r="IT1004" s="30"/>
      <c r="IU1004" s="30"/>
      <c r="IV1004" s="30"/>
      <c r="IW1004" s="30"/>
      <c r="IX1004" s="30"/>
      <c r="IY1004" s="30"/>
      <c r="IZ1004" s="30"/>
      <c r="JA1004" s="30"/>
      <c r="JB1004" s="30"/>
      <c r="JC1004" s="30"/>
      <c r="JD1004" s="30"/>
      <c r="JE1004" s="30"/>
      <c r="JF1004" s="30"/>
      <c r="JG1004" s="30"/>
      <c r="JH1004" s="30"/>
      <c r="JI1004" s="30"/>
      <c r="JJ1004" s="30"/>
      <c r="JK1004" s="30"/>
      <c r="JL1004" s="30"/>
      <c r="JM1004" s="30"/>
      <c r="JN1004" s="30"/>
      <c r="JO1004" s="30"/>
      <c r="JP1004" s="30"/>
      <c r="JQ1004" s="30"/>
      <c r="JR1004" s="30"/>
      <c r="JS1004" s="30"/>
      <c r="JT1004" s="30"/>
      <c r="JU1004" s="30"/>
      <c r="JV1004" s="30"/>
    </row>
    <row r="1005" spans="1:282" x14ac:dyDescent="0.25">
      <c r="A1005" s="30"/>
      <c r="B1005" s="31"/>
      <c r="C1005" s="31"/>
      <c r="D1005" s="31"/>
      <c r="E1005" s="31"/>
      <c r="F1005" s="31"/>
      <c r="G1005" s="30"/>
      <c r="H1005" s="30"/>
      <c r="I1005" s="30"/>
      <c r="J1005" s="30"/>
      <c r="K1005" s="30"/>
      <c r="L1005" s="30"/>
      <c r="M1005" s="30"/>
      <c r="N1005" s="30"/>
      <c r="O1005" s="30"/>
      <c r="P1005" s="30"/>
      <c r="Q1005" s="30"/>
      <c r="R1005" s="30"/>
      <c r="S1005" s="30"/>
      <c r="T1005" s="32"/>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c r="CS1005" s="30"/>
      <c r="CT1005" s="30"/>
      <c r="CU1005" s="30"/>
      <c r="CV1005" s="30"/>
      <c r="CW1005" s="30"/>
      <c r="CX1005" s="30"/>
      <c r="CY1005" s="30"/>
      <c r="CZ1005" s="30"/>
      <c r="DA1005" s="30"/>
      <c r="DB1005" s="30"/>
      <c r="DC1005" s="30"/>
      <c r="DD1005" s="30"/>
      <c r="DE1005" s="30"/>
      <c r="DF1005" s="30"/>
      <c r="DG1005" s="30"/>
      <c r="DH1005" s="30"/>
      <c r="DI1005" s="30"/>
      <c r="DJ1005" s="30"/>
      <c r="DK1005" s="30"/>
      <c r="DL1005" s="30"/>
      <c r="DM1005" s="30"/>
      <c r="DN1005" s="30"/>
      <c r="DO1005" s="30"/>
      <c r="DP1005" s="30"/>
      <c r="DQ1005" s="30"/>
      <c r="DR1005" s="30"/>
      <c r="DS1005" s="30"/>
      <c r="DT1005" s="30"/>
      <c r="DU1005" s="30"/>
      <c r="DV1005" s="30"/>
      <c r="DW1005" s="30"/>
      <c r="DX1005" s="30"/>
      <c r="DY1005" s="30"/>
      <c r="DZ1005" s="30"/>
      <c r="EA1005" s="30"/>
      <c r="EB1005" s="30"/>
      <c r="EC1005" s="30"/>
      <c r="ED1005" s="30"/>
      <c r="EE1005" s="30"/>
      <c r="EF1005" s="30"/>
      <c r="EG1005" s="30"/>
      <c r="EH1005" s="30"/>
      <c r="EI1005" s="30"/>
      <c r="EJ1005" s="30"/>
      <c r="EK1005" s="30"/>
      <c r="EL1005" s="30"/>
      <c r="EM1005" s="30"/>
      <c r="EN1005" s="30"/>
      <c r="EO1005" s="30"/>
      <c r="EP1005" s="30"/>
      <c r="EQ1005" s="30"/>
      <c r="ER1005" s="30"/>
      <c r="ES1005" s="30"/>
      <c r="ET1005" s="30"/>
      <c r="EU1005" s="30"/>
      <c r="EV1005" s="30"/>
      <c r="EW1005" s="30"/>
      <c r="EX1005" s="30"/>
      <c r="EY1005" s="30"/>
      <c r="EZ1005" s="30"/>
      <c r="FA1005" s="30"/>
      <c r="FB1005" s="30"/>
      <c r="FC1005" s="30"/>
      <c r="FD1005" s="30"/>
      <c r="FE1005" s="30"/>
      <c r="FF1005" s="30"/>
      <c r="FG1005" s="30"/>
      <c r="FH1005" s="30"/>
      <c r="FI1005" s="30"/>
      <c r="FJ1005" s="30"/>
      <c r="FK1005" s="30"/>
      <c r="FL1005" s="30"/>
      <c r="FM1005" s="30"/>
      <c r="FN1005" s="30"/>
      <c r="FO1005" s="30"/>
      <c r="FP1005" s="30"/>
      <c r="FQ1005" s="30"/>
      <c r="FR1005" s="30"/>
      <c r="FS1005" s="30"/>
      <c r="FT1005" s="30"/>
      <c r="FU1005" s="30"/>
      <c r="FV1005" s="30"/>
      <c r="FW1005" s="30"/>
      <c r="FX1005" s="30"/>
      <c r="FY1005" s="30"/>
      <c r="FZ1005" s="30"/>
      <c r="GA1005" s="30"/>
      <c r="GB1005" s="30"/>
      <c r="GC1005" s="30"/>
      <c r="GD1005" s="30"/>
      <c r="GE1005" s="30"/>
      <c r="GF1005" s="30"/>
      <c r="GG1005" s="30"/>
      <c r="GH1005" s="30"/>
      <c r="GI1005" s="30"/>
      <c r="GJ1005" s="30"/>
      <c r="GK1005" s="30"/>
      <c r="GL1005" s="30"/>
      <c r="GM1005" s="30"/>
      <c r="GN1005" s="30"/>
      <c r="GO1005" s="30"/>
      <c r="GP1005" s="30"/>
      <c r="GQ1005" s="30"/>
      <c r="GR1005" s="30"/>
      <c r="GS1005" s="30"/>
      <c r="GT1005" s="30"/>
      <c r="GU1005" s="30"/>
      <c r="GV1005" s="30"/>
      <c r="GW1005" s="30"/>
      <c r="GX1005" s="30"/>
      <c r="GY1005" s="30"/>
      <c r="GZ1005" s="30"/>
      <c r="HA1005" s="30"/>
      <c r="HB1005" s="30"/>
      <c r="HC1005" s="30"/>
      <c r="HD1005" s="30"/>
      <c r="HE1005" s="30"/>
      <c r="HF1005" s="30"/>
      <c r="HG1005" s="30"/>
      <c r="HH1005" s="30"/>
      <c r="HI1005" s="30"/>
      <c r="HJ1005" s="30"/>
      <c r="HK1005" s="30"/>
      <c r="HL1005" s="30"/>
      <c r="HM1005" s="30"/>
      <c r="HN1005" s="30"/>
      <c r="HO1005" s="30"/>
      <c r="HP1005" s="30"/>
      <c r="HQ1005" s="30"/>
      <c r="HR1005" s="30"/>
      <c r="HS1005" s="30"/>
      <c r="HT1005" s="30"/>
      <c r="HU1005" s="30"/>
      <c r="HV1005" s="30"/>
      <c r="HW1005" s="30"/>
      <c r="HX1005" s="30"/>
      <c r="HY1005" s="30"/>
      <c r="HZ1005" s="30"/>
      <c r="IA1005" s="30"/>
      <c r="IB1005" s="30"/>
      <c r="IC1005" s="30"/>
      <c r="ID1005" s="30"/>
      <c r="IE1005" s="30"/>
      <c r="IF1005" s="30"/>
      <c r="IG1005" s="30"/>
      <c r="IH1005" s="30"/>
      <c r="II1005" s="30"/>
      <c r="IJ1005" s="30"/>
      <c r="IK1005" s="30"/>
      <c r="IL1005" s="30"/>
      <c r="IM1005" s="30"/>
      <c r="IN1005" s="30"/>
      <c r="IO1005" s="30"/>
      <c r="IP1005" s="30"/>
      <c r="IQ1005" s="30"/>
      <c r="IR1005" s="30"/>
      <c r="IS1005" s="30"/>
      <c r="IT1005" s="30"/>
      <c r="IU1005" s="30"/>
      <c r="IV1005" s="30"/>
      <c r="IW1005" s="30"/>
      <c r="IX1005" s="30"/>
      <c r="IY1005" s="30"/>
      <c r="IZ1005" s="30"/>
      <c r="JA1005" s="30"/>
      <c r="JB1005" s="30"/>
      <c r="JC1005" s="30"/>
      <c r="JD1005" s="30"/>
      <c r="JE1005" s="30"/>
      <c r="JF1005" s="30"/>
      <c r="JG1005" s="30"/>
      <c r="JH1005" s="30"/>
      <c r="JI1005" s="30"/>
      <c r="JJ1005" s="30"/>
      <c r="JK1005" s="30"/>
      <c r="JL1005" s="30"/>
      <c r="JM1005" s="30"/>
      <c r="JN1005" s="30"/>
      <c r="JO1005" s="30"/>
      <c r="JP1005" s="30"/>
      <c r="JQ1005" s="30"/>
      <c r="JR1005" s="30"/>
      <c r="JS1005" s="30"/>
      <c r="JT1005" s="30"/>
      <c r="JU1005" s="30"/>
      <c r="JV1005" s="30"/>
    </row>
    <row r="1006" spans="1:282" x14ac:dyDescent="0.25">
      <c r="A1006" s="30"/>
      <c r="B1006" s="31"/>
      <c r="C1006" s="31"/>
      <c r="D1006" s="31"/>
      <c r="E1006" s="31"/>
      <c r="F1006" s="31"/>
      <c r="G1006" s="30"/>
      <c r="H1006" s="30"/>
      <c r="I1006" s="30"/>
      <c r="J1006" s="30"/>
      <c r="K1006" s="30"/>
      <c r="L1006" s="30"/>
      <c r="M1006" s="30"/>
      <c r="N1006" s="30"/>
      <c r="O1006" s="30"/>
      <c r="P1006" s="30"/>
      <c r="Q1006" s="30"/>
      <c r="R1006" s="30"/>
      <c r="S1006" s="30"/>
      <c r="T1006" s="32"/>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c r="CS1006" s="30"/>
      <c r="CT1006" s="30"/>
      <c r="CU1006" s="30"/>
      <c r="CV1006" s="30"/>
      <c r="CW1006" s="30"/>
      <c r="CX1006" s="30"/>
      <c r="CY1006" s="30"/>
      <c r="CZ1006" s="30"/>
      <c r="DA1006" s="30"/>
      <c r="DB1006" s="30"/>
      <c r="DC1006" s="30"/>
      <c r="DD1006" s="30"/>
      <c r="DE1006" s="30"/>
      <c r="DF1006" s="30"/>
      <c r="DG1006" s="30"/>
      <c r="DH1006" s="30"/>
      <c r="DI1006" s="30"/>
      <c r="DJ1006" s="30"/>
      <c r="DK1006" s="30"/>
      <c r="DL1006" s="30"/>
      <c r="DM1006" s="30"/>
      <c r="DN1006" s="30"/>
      <c r="DO1006" s="30"/>
      <c r="DP1006" s="30"/>
      <c r="DQ1006" s="30"/>
      <c r="DR1006" s="30"/>
      <c r="DS1006" s="30"/>
      <c r="DT1006" s="30"/>
      <c r="DU1006" s="30"/>
      <c r="DV1006" s="30"/>
      <c r="DW1006" s="30"/>
      <c r="DX1006" s="30"/>
      <c r="DY1006" s="30"/>
      <c r="DZ1006" s="30"/>
      <c r="EA1006" s="30"/>
      <c r="EB1006" s="30"/>
      <c r="EC1006" s="30"/>
      <c r="ED1006" s="30"/>
      <c r="EE1006" s="30"/>
      <c r="EF1006" s="30"/>
      <c r="EG1006" s="30"/>
      <c r="EH1006" s="30"/>
      <c r="EI1006" s="30"/>
      <c r="EJ1006" s="30"/>
      <c r="EK1006" s="30"/>
      <c r="EL1006" s="30"/>
      <c r="EM1006" s="30"/>
      <c r="EN1006" s="30"/>
      <c r="EO1006" s="30"/>
      <c r="EP1006" s="30"/>
      <c r="EQ1006" s="30"/>
      <c r="ER1006" s="30"/>
      <c r="ES1006" s="30"/>
      <c r="ET1006" s="30"/>
      <c r="EU1006" s="30"/>
      <c r="EV1006" s="30"/>
      <c r="EW1006" s="30"/>
      <c r="EX1006" s="30"/>
      <c r="EY1006" s="30"/>
      <c r="EZ1006" s="30"/>
      <c r="FA1006" s="30"/>
      <c r="FB1006" s="30"/>
      <c r="FC1006" s="30"/>
      <c r="FD1006" s="30"/>
      <c r="FE1006" s="30"/>
      <c r="FF1006" s="30"/>
      <c r="FG1006" s="30"/>
      <c r="FH1006" s="30"/>
      <c r="FI1006" s="30"/>
      <c r="FJ1006" s="30"/>
      <c r="FK1006" s="30"/>
      <c r="FL1006" s="30"/>
      <c r="FM1006" s="30"/>
      <c r="FN1006" s="30"/>
      <c r="FO1006" s="30"/>
      <c r="FP1006" s="30"/>
      <c r="FQ1006" s="30"/>
      <c r="FR1006" s="30"/>
      <c r="FS1006" s="30"/>
      <c r="FT1006" s="30"/>
      <c r="FU1006" s="30"/>
      <c r="FV1006" s="30"/>
      <c r="FW1006" s="30"/>
      <c r="FX1006" s="30"/>
      <c r="FY1006" s="30"/>
      <c r="FZ1006" s="30"/>
      <c r="GA1006" s="30"/>
      <c r="GB1006" s="30"/>
      <c r="GC1006" s="30"/>
      <c r="GD1006" s="30"/>
      <c r="GE1006" s="30"/>
      <c r="GF1006" s="30"/>
      <c r="GG1006" s="30"/>
      <c r="GH1006" s="30"/>
      <c r="GI1006" s="30"/>
      <c r="GJ1006" s="30"/>
      <c r="GK1006" s="30"/>
      <c r="GL1006" s="30"/>
      <c r="GM1006" s="30"/>
      <c r="GN1006" s="30"/>
      <c r="GO1006" s="30"/>
      <c r="GP1006" s="30"/>
      <c r="GQ1006" s="30"/>
      <c r="GR1006" s="30"/>
      <c r="GS1006" s="30"/>
      <c r="GT1006" s="30"/>
      <c r="GU1006" s="30"/>
      <c r="GV1006" s="30"/>
      <c r="GW1006" s="30"/>
      <c r="GX1006" s="30"/>
      <c r="GY1006" s="30"/>
      <c r="GZ1006" s="30"/>
      <c r="HA1006" s="30"/>
      <c r="HB1006" s="30"/>
      <c r="HC1006" s="30"/>
      <c r="HD1006" s="30"/>
      <c r="HE1006" s="30"/>
      <c r="HF1006" s="30"/>
      <c r="HG1006" s="30"/>
      <c r="HH1006" s="30"/>
      <c r="HI1006" s="30"/>
      <c r="HJ1006" s="30"/>
      <c r="HK1006" s="30"/>
      <c r="HL1006" s="30"/>
      <c r="HM1006" s="30"/>
      <c r="HN1006" s="30"/>
      <c r="HO1006" s="30"/>
      <c r="HP1006" s="30"/>
      <c r="HQ1006" s="30"/>
      <c r="HR1006" s="30"/>
      <c r="HS1006" s="30"/>
      <c r="HT1006" s="30"/>
      <c r="HU1006" s="30"/>
      <c r="HV1006" s="30"/>
      <c r="HW1006" s="30"/>
      <c r="HX1006" s="30"/>
      <c r="HY1006" s="30"/>
      <c r="HZ1006" s="30"/>
      <c r="IA1006" s="30"/>
      <c r="IB1006" s="30"/>
      <c r="IC1006" s="30"/>
      <c r="ID1006" s="30"/>
      <c r="IE1006" s="30"/>
      <c r="IF1006" s="30"/>
      <c r="IG1006" s="30"/>
      <c r="IH1006" s="30"/>
      <c r="II1006" s="30"/>
      <c r="IJ1006" s="30"/>
      <c r="IK1006" s="30"/>
      <c r="IL1006" s="30"/>
      <c r="IM1006" s="30"/>
      <c r="IN1006" s="30"/>
      <c r="IO1006" s="30"/>
      <c r="IP1006" s="30"/>
      <c r="IQ1006" s="30"/>
      <c r="IR1006" s="30"/>
      <c r="IS1006" s="30"/>
      <c r="IT1006" s="30"/>
      <c r="IU1006" s="30"/>
      <c r="IV1006" s="30"/>
      <c r="IW1006" s="30"/>
      <c r="IX1006" s="30"/>
      <c r="IY1006" s="30"/>
      <c r="IZ1006" s="30"/>
      <c r="JA1006" s="30"/>
      <c r="JB1006" s="30"/>
      <c r="JC1006" s="30"/>
      <c r="JD1006" s="30"/>
      <c r="JE1006" s="30"/>
      <c r="JF1006" s="30"/>
      <c r="JG1006" s="30"/>
      <c r="JH1006" s="30"/>
      <c r="JI1006" s="30"/>
      <c r="JJ1006" s="30"/>
      <c r="JK1006" s="30"/>
      <c r="JL1006" s="30"/>
      <c r="JM1006" s="30"/>
      <c r="JN1006" s="30"/>
      <c r="JO1006" s="30"/>
      <c r="JP1006" s="30"/>
      <c r="JQ1006" s="30"/>
      <c r="JR1006" s="30"/>
      <c r="JS1006" s="30"/>
      <c r="JT1006" s="30"/>
      <c r="JU1006" s="30"/>
      <c r="JV1006" s="30"/>
    </row>
    <row r="1007" spans="1:282" x14ac:dyDescent="0.25">
      <c r="A1007" s="30"/>
      <c r="B1007" s="31"/>
      <c r="C1007" s="31"/>
      <c r="D1007" s="31"/>
      <c r="E1007" s="31"/>
      <c r="F1007" s="31"/>
      <c r="G1007" s="30"/>
      <c r="H1007" s="30"/>
      <c r="I1007" s="30"/>
      <c r="J1007" s="30"/>
      <c r="K1007" s="30"/>
      <c r="L1007" s="30"/>
      <c r="M1007" s="30"/>
      <c r="N1007" s="30"/>
      <c r="O1007" s="30"/>
      <c r="P1007" s="30"/>
      <c r="Q1007" s="30"/>
      <c r="R1007" s="30"/>
      <c r="S1007" s="30"/>
      <c r="T1007" s="32"/>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c r="CS1007" s="30"/>
      <c r="CT1007" s="30"/>
      <c r="CU1007" s="30"/>
      <c r="CV1007" s="30"/>
      <c r="CW1007" s="30"/>
      <c r="CX1007" s="30"/>
      <c r="CY1007" s="30"/>
      <c r="CZ1007" s="30"/>
      <c r="DA1007" s="30"/>
      <c r="DB1007" s="30"/>
      <c r="DC1007" s="30"/>
      <c r="DD1007" s="30"/>
      <c r="DE1007" s="30"/>
      <c r="DF1007" s="30"/>
      <c r="DG1007" s="30"/>
      <c r="DH1007" s="30"/>
      <c r="DI1007" s="30"/>
      <c r="DJ1007" s="30"/>
      <c r="DK1007" s="30"/>
      <c r="DL1007" s="30"/>
      <c r="DM1007" s="30"/>
      <c r="DN1007" s="30"/>
      <c r="DO1007" s="30"/>
      <c r="DP1007" s="30"/>
      <c r="DQ1007" s="30"/>
      <c r="DR1007" s="30"/>
      <c r="DS1007" s="30"/>
      <c r="DT1007" s="30"/>
      <c r="DU1007" s="30"/>
      <c r="DV1007" s="30"/>
      <c r="DW1007" s="30"/>
      <c r="DX1007" s="30"/>
      <c r="DY1007" s="30"/>
      <c r="DZ1007" s="30"/>
      <c r="EA1007" s="30"/>
      <c r="EB1007" s="30"/>
      <c r="EC1007" s="30"/>
      <c r="ED1007" s="30"/>
      <c r="EE1007" s="30"/>
      <c r="EF1007" s="30"/>
      <c r="EG1007" s="30"/>
      <c r="EH1007" s="30"/>
      <c r="EI1007" s="30"/>
      <c r="EJ1007" s="30"/>
      <c r="EK1007" s="30"/>
      <c r="EL1007" s="30"/>
      <c r="EM1007" s="30"/>
      <c r="EN1007" s="30"/>
      <c r="EO1007" s="30"/>
      <c r="EP1007" s="30"/>
      <c r="EQ1007" s="30"/>
      <c r="ER1007" s="30"/>
      <c r="ES1007" s="30"/>
      <c r="ET1007" s="30"/>
      <c r="EU1007" s="30"/>
      <c r="EV1007" s="30"/>
      <c r="EW1007" s="30"/>
      <c r="EX1007" s="30"/>
      <c r="EY1007" s="30"/>
      <c r="EZ1007" s="30"/>
      <c r="FA1007" s="30"/>
      <c r="FB1007" s="30"/>
      <c r="FC1007" s="30"/>
      <c r="FD1007" s="30"/>
      <c r="FE1007" s="30"/>
      <c r="FF1007" s="30"/>
      <c r="FG1007" s="30"/>
      <c r="FH1007" s="30"/>
      <c r="FI1007" s="30"/>
      <c r="FJ1007" s="30"/>
      <c r="FK1007" s="30"/>
      <c r="FL1007" s="30"/>
      <c r="FM1007" s="30"/>
      <c r="FN1007" s="30"/>
      <c r="FO1007" s="30"/>
      <c r="FP1007" s="30"/>
      <c r="FQ1007" s="30"/>
      <c r="FR1007" s="30"/>
      <c r="FS1007" s="30"/>
      <c r="FT1007" s="30"/>
      <c r="FU1007" s="30"/>
      <c r="FV1007" s="30"/>
      <c r="FW1007" s="30"/>
      <c r="FX1007" s="30"/>
      <c r="FY1007" s="30"/>
      <c r="FZ1007" s="30"/>
      <c r="GA1007" s="30"/>
      <c r="GB1007" s="30"/>
      <c r="GC1007" s="30"/>
      <c r="GD1007" s="30"/>
      <c r="GE1007" s="30"/>
      <c r="GF1007" s="30"/>
      <c r="GG1007" s="30"/>
      <c r="GH1007" s="30"/>
      <c r="GI1007" s="30"/>
      <c r="GJ1007" s="30"/>
      <c r="GK1007" s="30"/>
      <c r="GL1007" s="30"/>
      <c r="GM1007" s="30"/>
      <c r="GN1007" s="30"/>
      <c r="GO1007" s="30"/>
      <c r="GP1007" s="30"/>
      <c r="GQ1007" s="30"/>
      <c r="GR1007" s="30"/>
      <c r="GS1007" s="30"/>
      <c r="GT1007" s="30"/>
      <c r="GU1007" s="30"/>
      <c r="GV1007" s="30"/>
      <c r="GW1007" s="30"/>
      <c r="GX1007" s="30"/>
      <c r="GY1007" s="30"/>
      <c r="GZ1007" s="30"/>
      <c r="HA1007" s="30"/>
      <c r="HB1007" s="30"/>
      <c r="HC1007" s="30"/>
      <c r="HD1007" s="30"/>
      <c r="HE1007" s="30"/>
      <c r="HF1007" s="30"/>
      <c r="HG1007" s="30"/>
      <c r="HH1007" s="30"/>
      <c r="HI1007" s="30"/>
      <c r="HJ1007" s="30"/>
      <c r="HK1007" s="30"/>
      <c r="HL1007" s="30"/>
      <c r="HM1007" s="30"/>
      <c r="HN1007" s="30"/>
      <c r="HO1007" s="30"/>
      <c r="HP1007" s="30"/>
      <c r="HQ1007" s="30"/>
      <c r="HR1007" s="30"/>
      <c r="HS1007" s="30"/>
      <c r="HT1007" s="30"/>
      <c r="HU1007" s="30"/>
      <c r="HV1007" s="30"/>
      <c r="HW1007" s="30"/>
      <c r="HX1007" s="30"/>
      <c r="HY1007" s="30"/>
      <c r="HZ1007" s="30"/>
      <c r="IA1007" s="30"/>
      <c r="IB1007" s="30"/>
      <c r="IC1007" s="30"/>
      <c r="ID1007" s="30"/>
      <c r="IE1007" s="30"/>
      <c r="IF1007" s="30"/>
      <c r="IG1007" s="30"/>
      <c r="IH1007" s="30"/>
      <c r="II1007" s="30"/>
      <c r="IJ1007" s="30"/>
      <c r="IK1007" s="30"/>
      <c r="IL1007" s="30"/>
      <c r="IM1007" s="30"/>
      <c r="IN1007" s="30"/>
      <c r="IO1007" s="30"/>
      <c r="IP1007" s="30"/>
      <c r="IQ1007" s="30"/>
      <c r="IR1007" s="30"/>
      <c r="IS1007" s="30"/>
      <c r="IT1007" s="30"/>
      <c r="IU1007" s="30"/>
      <c r="IV1007" s="30"/>
      <c r="IW1007" s="30"/>
      <c r="IX1007" s="30"/>
      <c r="IY1007" s="30"/>
      <c r="IZ1007" s="30"/>
      <c r="JA1007" s="30"/>
      <c r="JB1007" s="30"/>
      <c r="JC1007" s="30"/>
      <c r="JD1007" s="30"/>
      <c r="JE1007" s="30"/>
      <c r="JF1007" s="30"/>
      <c r="JG1007" s="30"/>
      <c r="JH1007" s="30"/>
      <c r="JI1007" s="30"/>
      <c r="JJ1007" s="30"/>
      <c r="JK1007" s="30"/>
      <c r="JL1007" s="30"/>
      <c r="JM1007" s="30"/>
      <c r="JN1007" s="30"/>
      <c r="JO1007" s="30"/>
      <c r="JP1007" s="30"/>
      <c r="JQ1007" s="30"/>
      <c r="JR1007" s="30"/>
      <c r="JS1007" s="30"/>
      <c r="JT1007" s="30"/>
      <c r="JU1007" s="30"/>
      <c r="JV1007" s="30"/>
    </row>
    <row r="1008" spans="1:282" x14ac:dyDescent="0.25">
      <c r="A1008" s="30"/>
      <c r="B1008" s="31"/>
      <c r="C1008" s="31"/>
      <c r="D1008" s="31"/>
      <c r="E1008" s="31"/>
      <c r="F1008" s="31"/>
      <c r="G1008" s="30"/>
      <c r="H1008" s="30"/>
      <c r="I1008" s="30"/>
      <c r="J1008" s="30"/>
      <c r="K1008" s="30"/>
      <c r="L1008" s="30"/>
      <c r="M1008" s="30"/>
      <c r="N1008" s="30"/>
      <c r="O1008" s="30"/>
      <c r="P1008" s="30"/>
      <c r="Q1008" s="30"/>
      <c r="R1008" s="30"/>
      <c r="S1008" s="30"/>
      <c r="T1008" s="32"/>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c r="CS1008" s="30"/>
      <c r="CT1008" s="30"/>
      <c r="CU1008" s="30"/>
      <c r="CV1008" s="30"/>
      <c r="CW1008" s="30"/>
      <c r="CX1008" s="30"/>
      <c r="CY1008" s="30"/>
      <c r="CZ1008" s="30"/>
      <c r="DA1008" s="30"/>
      <c r="DB1008" s="30"/>
      <c r="DC1008" s="30"/>
      <c r="DD1008" s="30"/>
      <c r="DE1008" s="30"/>
      <c r="DF1008" s="30"/>
      <c r="DG1008" s="30"/>
      <c r="DH1008" s="30"/>
      <c r="DI1008" s="30"/>
      <c r="DJ1008" s="30"/>
      <c r="DK1008" s="30"/>
      <c r="DL1008" s="30"/>
      <c r="DM1008" s="30"/>
      <c r="DN1008" s="30"/>
      <c r="DO1008" s="30"/>
      <c r="DP1008" s="30"/>
      <c r="DQ1008" s="30"/>
      <c r="DR1008" s="30"/>
      <c r="DS1008" s="30"/>
      <c r="DT1008" s="30"/>
      <c r="DU1008" s="30"/>
      <c r="DV1008" s="30"/>
      <c r="DW1008" s="30"/>
      <c r="DX1008" s="30"/>
      <c r="DY1008" s="30"/>
      <c r="DZ1008" s="30"/>
      <c r="EA1008" s="30"/>
      <c r="EB1008" s="30"/>
      <c r="EC1008" s="30"/>
      <c r="ED1008" s="30"/>
      <c r="EE1008" s="30"/>
      <c r="EF1008" s="30"/>
      <c r="EG1008" s="30"/>
      <c r="EH1008" s="30"/>
      <c r="EI1008" s="30"/>
      <c r="EJ1008" s="30"/>
      <c r="EK1008" s="30"/>
      <c r="EL1008" s="30"/>
      <c r="EM1008" s="30"/>
      <c r="EN1008" s="30"/>
      <c r="EO1008" s="30"/>
      <c r="EP1008" s="30"/>
      <c r="EQ1008" s="30"/>
      <c r="ER1008" s="30"/>
      <c r="ES1008" s="30"/>
      <c r="ET1008" s="30"/>
      <c r="EU1008" s="30"/>
      <c r="EV1008" s="30"/>
      <c r="EW1008" s="30"/>
      <c r="EX1008" s="30"/>
      <c r="EY1008" s="30"/>
      <c r="EZ1008" s="30"/>
      <c r="FA1008" s="30"/>
      <c r="FB1008" s="30"/>
      <c r="FC1008" s="30"/>
      <c r="FD1008" s="30"/>
      <c r="FE1008" s="30"/>
      <c r="FF1008" s="30"/>
      <c r="FG1008" s="30"/>
      <c r="FH1008" s="30"/>
      <c r="FI1008" s="30"/>
      <c r="FJ1008" s="30"/>
      <c r="FK1008" s="30"/>
      <c r="FL1008" s="30"/>
      <c r="FM1008" s="30"/>
      <c r="FN1008" s="30"/>
      <c r="FO1008" s="30"/>
      <c r="FP1008" s="30"/>
      <c r="FQ1008" s="30"/>
      <c r="FR1008" s="30"/>
      <c r="FS1008" s="30"/>
      <c r="FT1008" s="30"/>
      <c r="FU1008" s="30"/>
      <c r="FV1008" s="30"/>
      <c r="FW1008" s="30"/>
      <c r="FX1008" s="30"/>
      <c r="FY1008" s="30"/>
      <c r="FZ1008" s="30"/>
      <c r="GA1008" s="30"/>
      <c r="GB1008" s="30"/>
      <c r="GC1008" s="30"/>
      <c r="GD1008" s="30"/>
      <c r="GE1008" s="30"/>
      <c r="GF1008" s="30"/>
      <c r="GG1008" s="30"/>
      <c r="GH1008" s="30"/>
      <c r="GI1008" s="30"/>
      <c r="GJ1008" s="30"/>
      <c r="GK1008" s="30"/>
      <c r="GL1008" s="30"/>
      <c r="GM1008" s="30"/>
      <c r="GN1008" s="30"/>
      <c r="GO1008" s="30"/>
      <c r="GP1008" s="30"/>
      <c r="GQ1008" s="30"/>
      <c r="GR1008" s="30"/>
      <c r="GS1008" s="30"/>
      <c r="GT1008" s="30"/>
      <c r="GU1008" s="30"/>
      <c r="GV1008" s="30"/>
      <c r="GW1008" s="30"/>
      <c r="GX1008" s="30"/>
      <c r="GY1008" s="30"/>
      <c r="GZ1008" s="30"/>
      <c r="HA1008" s="30"/>
      <c r="HB1008" s="30"/>
      <c r="HC1008" s="30"/>
      <c r="HD1008" s="30"/>
      <c r="HE1008" s="30"/>
      <c r="HF1008" s="30"/>
      <c r="HG1008" s="30"/>
      <c r="HH1008" s="30"/>
      <c r="HI1008" s="30"/>
      <c r="HJ1008" s="30"/>
      <c r="HK1008" s="30"/>
      <c r="HL1008" s="30"/>
      <c r="HM1008" s="30"/>
      <c r="HN1008" s="30"/>
      <c r="HO1008" s="30"/>
      <c r="HP1008" s="30"/>
      <c r="HQ1008" s="30"/>
      <c r="HR1008" s="30"/>
      <c r="HS1008" s="30"/>
      <c r="HT1008" s="30"/>
      <c r="HU1008" s="30"/>
      <c r="HV1008" s="30"/>
      <c r="HW1008" s="30"/>
      <c r="HX1008" s="30"/>
      <c r="HY1008" s="30"/>
      <c r="HZ1008" s="30"/>
      <c r="IA1008" s="30"/>
      <c r="IB1008" s="30"/>
      <c r="IC1008" s="30"/>
      <c r="ID1008" s="30"/>
      <c r="IE1008" s="30"/>
      <c r="IF1008" s="30"/>
      <c r="IG1008" s="30"/>
      <c r="IH1008" s="30"/>
      <c r="II1008" s="30"/>
      <c r="IJ1008" s="30"/>
      <c r="IK1008" s="30"/>
      <c r="IL1008" s="30"/>
      <c r="IM1008" s="30"/>
      <c r="IN1008" s="30"/>
      <c r="IO1008" s="30"/>
      <c r="IP1008" s="30"/>
      <c r="IQ1008" s="30"/>
      <c r="IR1008" s="30"/>
      <c r="IS1008" s="30"/>
      <c r="IT1008" s="30"/>
      <c r="IU1008" s="30"/>
      <c r="IV1008" s="30"/>
      <c r="IW1008" s="30"/>
      <c r="IX1008" s="30"/>
      <c r="IY1008" s="30"/>
      <c r="IZ1008" s="30"/>
      <c r="JA1008" s="30"/>
      <c r="JB1008" s="30"/>
      <c r="JC1008" s="30"/>
      <c r="JD1008" s="30"/>
      <c r="JE1008" s="30"/>
      <c r="JF1008" s="30"/>
      <c r="JG1008" s="30"/>
      <c r="JH1008" s="30"/>
      <c r="JI1008" s="30"/>
      <c r="JJ1008" s="30"/>
      <c r="JK1008" s="30"/>
      <c r="JL1008" s="30"/>
      <c r="JM1008" s="30"/>
      <c r="JN1008" s="30"/>
      <c r="JO1008" s="30"/>
      <c r="JP1008" s="30"/>
      <c r="JQ1008" s="30"/>
      <c r="JR1008" s="30"/>
      <c r="JS1008" s="30"/>
      <c r="JT1008" s="30"/>
      <c r="JU1008" s="30"/>
      <c r="JV1008" s="30"/>
    </row>
    <row r="1009" spans="1:282" x14ac:dyDescent="0.25">
      <c r="A1009" s="30"/>
      <c r="B1009" s="31"/>
      <c r="C1009" s="31"/>
      <c r="D1009" s="31"/>
      <c r="E1009" s="31"/>
      <c r="F1009" s="31"/>
      <c r="G1009" s="30"/>
      <c r="H1009" s="30"/>
      <c r="I1009" s="30"/>
      <c r="J1009" s="30"/>
      <c r="K1009" s="30"/>
      <c r="L1009" s="30"/>
      <c r="M1009" s="30"/>
      <c r="N1009" s="30"/>
      <c r="O1009" s="30"/>
      <c r="P1009" s="30"/>
      <c r="Q1009" s="30"/>
      <c r="R1009" s="30"/>
      <c r="S1009" s="30"/>
      <c r="T1009" s="32"/>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c r="CS1009" s="30"/>
      <c r="CT1009" s="30"/>
      <c r="CU1009" s="30"/>
      <c r="CV1009" s="30"/>
      <c r="CW1009" s="30"/>
      <c r="CX1009" s="30"/>
      <c r="CY1009" s="30"/>
      <c r="CZ1009" s="30"/>
      <c r="DA1009" s="30"/>
      <c r="DB1009" s="30"/>
      <c r="DC1009" s="30"/>
      <c r="DD1009" s="30"/>
      <c r="DE1009" s="30"/>
      <c r="DF1009" s="30"/>
      <c r="DG1009" s="30"/>
      <c r="DH1009" s="30"/>
      <c r="DI1009" s="30"/>
      <c r="DJ1009" s="30"/>
      <c r="DK1009" s="30"/>
      <c r="DL1009" s="30"/>
      <c r="DM1009" s="30"/>
      <c r="DN1009" s="30"/>
      <c r="DO1009" s="30"/>
      <c r="DP1009" s="30"/>
      <c r="DQ1009" s="30"/>
      <c r="DR1009" s="30"/>
      <c r="DS1009" s="30"/>
      <c r="DT1009" s="30"/>
      <c r="DU1009" s="30"/>
      <c r="DV1009" s="30"/>
      <c r="DW1009" s="30"/>
      <c r="DX1009" s="30"/>
      <c r="DY1009" s="30"/>
      <c r="DZ1009" s="30"/>
      <c r="EA1009" s="30"/>
      <c r="EB1009" s="30"/>
      <c r="EC1009" s="30"/>
      <c r="ED1009" s="30"/>
      <c r="EE1009" s="30"/>
      <c r="EF1009" s="30"/>
      <c r="EG1009" s="30"/>
      <c r="EH1009" s="30"/>
      <c r="EI1009" s="30"/>
      <c r="EJ1009" s="30"/>
      <c r="EK1009" s="30"/>
      <c r="EL1009" s="30"/>
      <c r="EM1009" s="30"/>
      <c r="EN1009" s="30"/>
      <c r="EO1009" s="30"/>
      <c r="EP1009" s="30"/>
      <c r="EQ1009" s="30"/>
      <c r="ER1009" s="30"/>
      <c r="ES1009" s="30"/>
      <c r="ET1009" s="30"/>
      <c r="EU1009" s="30"/>
      <c r="EV1009" s="30"/>
      <c r="EW1009" s="30"/>
      <c r="EX1009" s="30"/>
      <c r="EY1009" s="30"/>
      <c r="EZ1009" s="30"/>
      <c r="FA1009" s="30"/>
      <c r="FB1009" s="30"/>
      <c r="FC1009" s="30"/>
      <c r="FD1009" s="30"/>
      <c r="FE1009" s="30"/>
      <c r="FF1009" s="30"/>
      <c r="FG1009" s="30"/>
      <c r="FH1009" s="30"/>
      <c r="FI1009" s="30"/>
      <c r="FJ1009" s="30"/>
      <c r="FK1009" s="30"/>
      <c r="FL1009" s="30"/>
      <c r="FM1009" s="30"/>
      <c r="FN1009" s="30"/>
      <c r="FO1009" s="30"/>
      <c r="FP1009" s="30"/>
      <c r="FQ1009" s="30"/>
      <c r="FR1009" s="30"/>
      <c r="FS1009" s="30"/>
      <c r="FT1009" s="30"/>
      <c r="FU1009" s="30"/>
      <c r="FV1009" s="30"/>
      <c r="FW1009" s="30"/>
      <c r="FX1009" s="30"/>
      <c r="FY1009" s="30"/>
      <c r="FZ1009" s="30"/>
      <c r="GA1009" s="30"/>
      <c r="GB1009" s="30"/>
      <c r="GC1009" s="30"/>
      <c r="GD1009" s="30"/>
      <c r="GE1009" s="30"/>
      <c r="GF1009" s="30"/>
      <c r="GG1009" s="30"/>
      <c r="GH1009" s="30"/>
      <c r="GI1009" s="30"/>
      <c r="GJ1009" s="30"/>
      <c r="GK1009" s="30"/>
      <c r="GL1009" s="30"/>
      <c r="GM1009" s="30"/>
      <c r="GN1009" s="30"/>
      <c r="GO1009" s="30"/>
      <c r="GP1009" s="30"/>
      <c r="GQ1009" s="30"/>
      <c r="GR1009" s="30"/>
      <c r="GS1009" s="30"/>
      <c r="GT1009" s="30"/>
      <c r="GU1009" s="30"/>
      <c r="GV1009" s="30"/>
      <c r="GW1009" s="30"/>
      <c r="GX1009" s="30"/>
      <c r="GY1009" s="30"/>
      <c r="GZ1009" s="30"/>
      <c r="HA1009" s="30"/>
      <c r="HB1009" s="30"/>
      <c r="HC1009" s="30"/>
      <c r="HD1009" s="30"/>
      <c r="HE1009" s="30"/>
      <c r="HF1009" s="30"/>
      <c r="HG1009" s="30"/>
      <c r="HH1009" s="30"/>
      <c r="HI1009" s="30"/>
      <c r="HJ1009" s="30"/>
      <c r="HK1009" s="30"/>
      <c r="HL1009" s="30"/>
      <c r="HM1009" s="30"/>
      <c r="HN1009" s="30"/>
      <c r="HO1009" s="30"/>
      <c r="HP1009" s="30"/>
      <c r="HQ1009" s="30"/>
      <c r="HR1009" s="30"/>
      <c r="HS1009" s="30"/>
      <c r="HT1009" s="30"/>
      <c r="HU1009" s="30"/>
      <c r="HV1009" s="30"/>
      <c r="HW1009" s="30"/>
      <c r="HX1009" s="30"/>
      <c r="HY1009" s="30"/>
      <c r="HZ1009" s="30"/>
      <c r="IA1009" s="30"/>
      <c r="IB1009" s="30"/>
      <c r="IC1009" s="30"/>
      <c r="ID1009" s="30"/>
      <c r="IE1009" s="30"/>
      <c r="IF1009" s="30"/>
      <c r="IG1009" s="30"/>
      <c r="IH1009" s="30"/>
      <c r="II1009" s="30"/>
      <c r="IJ1009" s="30"/>
      <c r="IK1009" s="30"/>
      <c r="IL1009" s="30"/>
      <c r="IM1009" s="30"/>
      <c r="IN1009" s="30"/>
      <c r="IO1009" s="30"/>
      <c r="IP1009" s="30"/>
      <c r="IQ1009" s="30"/>
      <c r="IR1009" s="30"/>
      <c r="IS1009" s="30"/>
      <c r="IT1009" s="30"/>
      <c r="IU1009" s="30"/>
      <c r="IV1009" s="30"/>
      <c r="IW1009" s="30"/>
      <c r="IX1009" s="30"/>
      <c r="IY1009" s="30"/>
      <c r="IZ1009" s="30"/>
      <c r="JA1009" s="30"/>
      <c r="JB1009" s="30"/>
      <c r="JC1009" s="30"/>
      <c r="JD1009" s="30"/>
      <c r="JE1009" s="30"/>
      <c r="JF1009" s="30"/>
      <c r="JG1009" s="30"/>
      <c r="JH1009" s="30"/>
      <c r="JI1009" s="30"/>
      <c r="JJ1009" s="30"/>
      <c r="JK1009" s="30"/>
      <c r="JL1009" s="30"/>
      <c r="JM1009" s="30"/>
      <c r="JN1009" s="30"/>
      <c r="JO1009" s="30"/>
      <c r="JP1009" s="30"/>
      <c r="JQ1009" s="30"/>
      <c r="JR1009" s="30"/>
      <c r="JS1009" s="30"/>
      <c r="JT1009" s="30"/>
      <c r="JU1009" s="30"/>
      <c r="JV1009" s="30"/>
    </row>
    <row r="1010" spans="1:282" x14ac:dyDescent="0.25">
      <c r="A1010" s="30"/>
      <c r="B1010" s="31"/>
      <c r="C1010" s="31"/>
      <c r="D1010" s="31"/>
      <c r="E1010" s="31"/>
      <c r="F1010" s="31"/>
      <c r="G1010" s="30"/>
      <c r="H1010" s="30"/>
      <c r="I1010" s="30"/>
      <c r="J1010" s="30"/>
      <c r="K1010" s="30"/>
      <c r="L1010" s="30"/>
      <c r="M1010" s="30"/>
      <c r="N1010" s="30"/>
      <c r="O1010" s="30"/>
      <c r="P1010" s="30"/>
      <c r="Q1010" s="30"/>
      <c r="R1010" s="30"/>
      <c r="S1010" s="30"/>
      <c r="T1010" s="32"/>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c r="CS1010" s="30"/>
      <c r="CT1010" s="30"/>
      <c r="CU1010" s="30"/>
      <c r="CV1010" s="30"/>
      <c r="CW1010" s="30"/>
      <c r="CX1010" s="30"/>
      <c r="CY1010" s="30"/>
      <c r="CZ1010" s="30"/>
      <c r="DA1010" s="30"/>
      <c r="DB1010" s="30"/>
      <c r="DC1010" s="30"/>
      <c r="DD1010" s="30"/>
      <c r="DE1010" s="30"/>
      <c r="DF1010" s="30"/>
      <c r="DG1010" s="30"/>
      <c r="DH1010" s="30"/>
      <c r="DI1010" s="30"/>
      <c r="DJ1010" s="30"/>
      <c r="DK1010" s="30"/>
      <c r="DL1010" s="30"/>
      <c r="DM1010" s="30"/>
      <c r="DN1010" s="30"/>
      <c r="DO1010" s="30"/>
      <c r="DP1010" s="30"/>
      <c r="DQ1010" s="30"/>
      <c r="DR1010" s="30"/>
      <c r="DS1010" s="30"/>
      <c r="DT1010" s="30"/>
      <c r="DU1010" s="30"/>
      <c r="DV1010" s="30"/>
      <c r="DW1010" s="30"/>
      <c r="DX1010" s="30"/>
      <c r="DY1010" s="30"/>
      <c r="DZ1010" s="30"/>
      <c r="EA1010" s="30"/>
      <c r="EB1010" s="30"/>
      <c r="EC1010" s="30"/>
      <c r="ED1010" s="30"/>
      <c r="EE1010" s="30"/>
      <c r="EF1010" s="30"/>
      <c r="EG1010" s="30"/>
      <c r="EH1010" s="30"/>
      <c r="EI1010" s="30"/>
      <c r="EJ1010" s="30"/>
      <c r="EK1010" s="30"/>
      <c r="EL1010" s="30"/>
      <c r="EM1010" s="30"/>
      <c r="EN1010" s="30"/>
      <c r="EO1010" s="30"/>
      <c r="EP1010" s="30"/>
      <c r="EQ1010" s="30"/>
      <c r="ER1010" s="30"/>
      <c r="ES1010" s="30"/>
      <c r="ET1010" s="30"/>
      <c r="EU1010" s="30"/>
      <c r="EV1010" s="30"/>
      <c r="EW1010" s="30"/>
      <c r="EX1010" s="30"/>
      <c r="EY1010" s="30"/>
      <c r="EZ1010" s="30"/>
      <c r="FA1010" s="30"/>
      <c r="FB1010" s="30"/>
      <c r="FC1010" s="30"/>
      <c r="FD1010" s="30"/>
      <c r="FE1010" s="30"/>
      <c r="FF1010" s="30"/>
      <c r="FG1010" s="30"/>
      <c r="FH1010" s="30"/>
      <c r="FI1010" s="30"/>
      <c r="FJ1010" s="30"/>
      <c r="FK1010" s="30"/>
      <c r="FL1010" s="30"/>
      <c r="FM1010" s="30"/>
      <c r="FN1010" s="30"/>
      <c r="FO1010" s="30"/>
      <c r="FP1010" s="30"/>
      <c r="FQ1010" s="30"/>
      <c r="FR1010" s="30"/>
      <c r="FS1010" s="30"/>
      <c r="FT1010" s="30"/>
      <c r="FU1010" s="30"/>
      <c r="FV1010" s="30"/>
      <c r="FW1010" s="30"/>
      <c r="FX1010" s="30"/>
      <c r="FY1010" s="30"/>
      <c r="FZ1010" s="30"/>
      <c r="GA1010" s="30"/>
      <c r="GB1010" s="30"/>
      <c r="GC1010" s="30"/>
      <c r="GD1010" s="30"/>
      <c r="GE1010" s="30"/>
      <c r="GF1010" s="30"/>
      <c r="GG1010" s="30"/>
      <c r="GH1010" s="30"/>
      <c r="GI1010" s="30"/>
      <c r="GJ1010" s="30"/>
      <c r="GK1010" s="30"/>
      <c r="GL1010" s="30"/>
      <c r="GM1010" s="30"/>
      <c r="GN1010" s="30"/>
      <c r="GO1010" s="30"/>
      <c r="GP1010" s="30"/>
      <c r="GQ1010" s="30"/>
      <c r="GR1010" s="30"/>
      <c r="GS1010" s="30"/>
      <c r="GT1010" s="30"/>
      <c r="GU1010" s="30"/>
      <c r="GV1010" s="30"/>
      <c r="GW1010" s="30"/>
      <c r="GX1010" s="30"/>
      <c r="GY1010" s="30"/>
      <c r="GZ1010" s="30"/>
      <c r="HA1010" s="30"/>
      <c r="HB1010" s="30"/>
      <c r="HC1010" s="30"/>
      <c r="HD1010" s="30"/>
      <c r="HE1010" s="30"/>
      <c r="HF1010" s="30"/>
      <c r="HG1010" s="30"/>
      <c r="HH1010" s="30"/>
      <c r="HI1010" s="30"/>
      <c r="HJ1010" s="30"/>
      <c r="HK1010" s="30"/>
      <c r="HL1010" s="30"/>
      <c r="HM1010" s="30"/>
      <c r="HN1010" s="30"/>
      <c r="HO1010" s="30"/>
      <c r="HP1010" s="30"/>
      <c r="HQ1010" s="30"/>
      <c r="HR1010" s="30"/>
      <c r="HS1010" s="30"/>
      <c r="HT1010" s="30"/>
      <c r="HU1010" s="30"/>
      <c r="HV1010" s="30"/>
      <c r="HW1010" s="30"/>
      <c r="HX1010" s="30"/>
      <c r="HY1010" s="30"/>
      <c r="HZ1010" s="30"/>
      <c r="IA1010" s="30"/>
      <c r="IB1010" s="30"/>
      <c r="IC1010" s="30"/>
      <c r="ID1010" s="30"/>
      <c r="IE1010" s="30"/>
      <c r="IF1010" s="30"/>
      <c r="IG1010" s="30"/>
      <c r="IH1010" s="30"/>
      <c r="II1010" s="30"/>
      <c r="IJ1010" s="30"/>
      <c r="IK1010" s="30"/>
      <c r="IL1010" s="30"/>
      <c r="IM1010" s="30"/>
      <c r="IN1010" s="30"/>
      <c r="IO1010" s="30"/>
      <c r="IP1010" s="30"/>
      <c r="IQ1010" s="30"/>
      <c r="IR1010" s="30"/>
      <c r="IS1010" s="30"/>
      <c r="IT1010" s="30"/>
      <c r="IU1010" s="30"/>
      <c r="IV1010" s="30"/>
      <c r="IW1010" s="30"/>
      <c r="IX1010" s="30"/>
      <c r="IY1010" s="30"/>
      <c r="IZ1010" s="30"/>
      <c r="JA1010" s="30"/>
      <c r="JB1010" s="30"/>
      <c r="JC1010" s="30"/>
      <c r="JD1010" s="30"/>
      <c r="JE1010" s="30"/>
      <c r="JF1010" s="30"/>
      <c r="JG1010" s="30"/>
      <c r="JH1010" s="30"/>
      <c r="JI1010" s="30"/>
      <c r="JJ1010" s="30"/>
      <c r="JK1010" s="30"/>
      <c r="JL1010" s="30"/>
      <c r="JM1010" s="30"/>
      <c r="JN1010" s="30"/>
      <c r="JO1010" s="30"/>
      <c r="JP1010" s="30"/>
      <c r="JQ1010" s="30"/>
      <c r="JR1010" s="30"/>
      <c r="JS1010" s="30"/>
      <c r="JT1010" s="30"/>
      <c r="JU1010" s="30"/>
      <c r="JV1010" s="30"/>
    </row>
    <row r="1011" spans="1:282" x14ac:dyDescent="0.25">
      <c r="A1011" s="30"/>
      <c r="B1011" s="31"/>
      <c r="C1011" s="31"/>
      <c r="D1011" s="31"/>
      <c r="E1011" s="31"/>
      <c r="F1011" s="31"/>
      <c r="G1011" s="30"/>
      <c r="H1011" s="30"/>
      <c r="I1011" s="30"/>
      <c r="J1011" s="30"/>
      <c r="K1011" s="30"/>
      <c r="L1011" s="30"/>
      <c r="M1011" s="30"/>
      <c r="N1011" s="30"/>
      <c r="O1011" s="30"/>
      <c r="P1011" s="30"/>
      <c r="Q1011" s="30"/>
      <c r="R1011" s="30"/>
      <c r="S1011" s="30"/>
      <c r="T1011" s="32"/>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c r="CS1011" s="30"/>
      <c r="CT1011" s="30"/>
      <c r="CU1011" s="30"/>
      <c r="CV1011" s="30"/>
      <c r="CW1011" s="30"/>
      <c r="CX1011" s="30"/>
      <c r="CY1011" s="30"/>
      <c r="CZ1011" s="30"/>
      <c r="DA1011" s="30"/>
      <c r="DB1011" s="30"/>
      <c r="DC1011" s="30"/>
      <c r="DD1011" s="30"/>
      <c r="DE1011" s="30"/>
      <c r="DF1011" s="30"/>
      <c r="DG1011" s="30"/>
      <c r="DH1011" s="30"/>
      <c r="DI1011" s="30"/>
      <c r="DJ1011" s="30"/>
      <c r="DK1011" s="30"/>
      <c r="DL1011" s="30"/>
      <c r="DM1011" s="30"/>
      <c r="DN1011" s="30"/>
      <c r="DO1011" s="30"/>
      <c r="DP1011" s="30"/>
      <c r="DQ1011" s="30"/>
      <c r="DR1011" s="30"/>
      <c r="DS1011" s="30"/>
      <c r="DT1011" s="30"/>
      <c r="DU1011" s="30"/>
      <c r="DV1011" s="30"/>
      <c r="DW1011" s="30"/>
      <c r="DX1011" s="30"/>
      <c r="DY1011" s="30"/>
      <c r="DZ1011" s="30"/>
      <c r="EA1011" s="30"/>
      <c r="EB1011" s="30"/>
      <c r="EC1011" s="30"/>
      <c r="ED1011" s="30"/>
      <c r="EE1011" s="30"/>
      <c r="EF1011" s="30"/>
      <c r="EG1011" s="30"/>
      <c r="EH1011" s="30"/>
      <c r="EI1011" s="30"/>
      <c r="EJ1011" s="30"/>
      <c r="EK1011" s="30"/>
      <c r="EL1011" s="30"/>
      <c r="EM1011" s="30"/>
      <c r="EN1011" s="30"/>
      <c r="EO1011" s="30"/>
      <c r="EP1011" s="30"/>
      <c r="EQ1011" s="30"/>
      <c r="ER1011" s="30"/>
      <c r="ES1011" s="30"/>
      <c r="ET1011" s="30"/>
      <c r="EU1011" s="30"/>
      <c r="EV1011" s="30"/>
      <c r="EW1011" s="30"/>
      <c r="EX1011" s="30"/>
      <c r="EY1011" s="30"/>
      <c r="EZ1011" s="30"/>
      <c r="FA1011" s="30"/>
      <c r="FB1011" s="30"/>
      <c r="FC1011" s="30"/>
      <c r="FD1011" s="30"/>
      <c r="FE1011" s="30"/>
      <c r="FF1011" s="30"/>
      <c r="FG1011" s="30"/>
      <c r="FH1011" s="30"/>
      <c r="FI1011" s="30"/>
      <c r="FJ1011" s="30"/>
      <c r="FK1011" s="30"/>
      <c r="FL1011" s="30"/>
      <c r="FM1011" s="30"/>
      <c r="FN1011" s="30"/>
      <c r="FO1011" s="30"/>
      <c r="FP1011" s="30"/>
      <c r="FQ1011" s="30"/>
      <c r="FR1011" s="30"/>
      <c r="FS1011" s="30"/>
      <c r="FT1011" s="30"/>
      <c r="FU1011" s="30"/>
      <c r="FV1011" s="30"/>
      <c r="FW1011" s="30"/>
      <c r="FX1011" s="30"/>
      <c r="FY1011" s="30"/>
      <c r="FZ1011" s="30"/>
      <c r="GA1011" s="30"/>
      <c r="GB1011" s="30"/>
      <c r="GC1011" s="30"/>
      <c r="GD1011" s="30"/>
      <c r="GE1011" s="30"/>
      <c r="GF1011" s="30"/>
      <c r="GG1011" s="30"/>
      <c r="GH1011" s="30"/>
      <c r="GI1011" s="30"/>
      <c r="GJ1011" s="30"/>
      <c r="GK1011" s="30"/>
      <c r="GL1011" s="30"/>
      <c r="GM1011" s="30"/>
      <c r="GN1011" s="30"/>
      <c r="GO1011" s="30"/>
      <c r="GP1011" s="30"/>
      <c r="GQ1011" s="30"/>
      <c r="GR1011" s="30"/>
      <c r="GS1011" s="30"/>
      <c r="GT1011" s="30"/>
      <c r="GU1011" s="30"/>
      <c r="GV1011" s="30"/>
      <c r="GW1011" s="30"/>
      <c r="GX1011" s="30"/>
      <c r="GY1011" s="30"/>
      <c r="GZ1011" s="30"/>
      <c r="HA1011" s="30"/>
      <c r="HB1011" s="30"/>
      <c r="HC1011" s="30"/>
      <c r="HD1011" s="30"/>
      <c r="HE1011" s="30"/>
      <c r="HF1011" s="30"/>
      <c r="HG1011" s="30"/>
      <c r="HH1011" s="30"/>
      <c r="HI1011" s="30"/>
      <c r="HJ1011" s="30"/>
      <c r="HK1011" s="30"/>
      <c r="HL1011" s="30"/>
      <c r="HM1011" s="30"/>
      <c r="HN1011" s="30"/>
      <c r="HO1011" s="30"/>
      <c r="HP1011" s="30"/>
      <c r="HQ1011" s="30"/>
      <c r="HR1011" s="30"/>
      <c r="HS1011" s="30"/>
      <c r="HT1011" s="30"/>
      <c r="HU1011" s="30"/>
      <c r="HV1011" s="30"/>
      <c r="HW1011" s="30"/>
      <c r="HX1011" s="30"/>
      <c r="HY1011" s="30"/>
      <c r="HZ1011" s="30"/>
      <c r="IA1011" s="30"/>
      <c r="IB1011" s="30"/>
      <c r="IC1011" s="30"/>
      <c r="ID1011" s="30"/>
      <c r="IE1011" s="30"/>
      <c r="IF1011" s="30"/>
      <c r="IG1011" s="30"/>
      <c r="IH1011" s="30"/>
      <c r="II1011" s="30"/>
      <c r="IJ1011" s="30"/>
      <c r="IK1011" s="30"/>
      <c r="IL1011" s="30"/>
      <c r="IM1011" s="30"/>
      <c r="IN1011" s="30"/>
      <c r="IO1011" s="30"/>
      <c r="IP1011" s="30"/>
      <c r="IQ1011" s="30"/>
      <c r="IR1011" s="30"/>
      <c r="IS1011" s="30"/>
      <c r="IT1011" s="30"/>
      <c r="IU1011" s="30"/>
      <c r="IV1011" s="30"/>
      <c r="IW1011" s="30"/>
      <c r="IX1011" s="30"/>
      <c r="IY1011" s="30"/>
      <c r="IZ1011" s="30"/>
      <c r="JA1011" s="30"/>
      <c r="JB1011" s="30"/>
      <c r="JC1011" s="30"/>
      <c r="JD1011" s="30"/>
      <c r="JE1011" s="30"/>
      <c r="JF1011" s="30"/>
      <c r="JG1011" s="30"/>
      <c r="JH1011" s="30"/>
      <c r="JI1011" s="30"/>
      <c r="JJ1011" s="30"/>
      <c r="JK1011" s="30"/>
      <c r="JL1011" s="30"/>
      <c r="JM1011" s="30"/>
      <c r="JN1011" s="30"/>
      <c r="JO1011" s="30"/>
      <c r="JP1011" s="30"/>
      <c r="JQ1011" s="30"/>
      <c r="JR1011" s="30"/>
      <c r="JS1011" s="30"/>
      <c r="JT1011" s="30"/>
      <c r="JU1011" s="30"/>
      <c r="JV1011" s="30"/>
    </row>
    <row r="1012" spans="1:282" x14ac:dyDescent="0.25">
      <c r="A1012" s="30"/>
      <c r="B1012" s="31"/>
      <c r="C1012" s="31"/>
      <c r="D1012" s="31"/>
      <c r="E1012" s="31"/>
      <c r="F1012" s="31"/>
      <c r="G1012" s="30"/>
      <c r="H1012" s="30"/>
      <c r="I1012" s="30"/>
      <c r="J1012" s="30"/>
      <c r="K1012" s="30"/>
      <c r="L1012" s="30"/>
      <c r="M1012" s="30"/>
      <c r="N1012" s="30"/>
      <c r="O1012" s="30"/>
      <c r="P1012" s="30"/>
      <c r="Q1012" s="30"/>
      <c r="R1012" s="30"/>
      <c r="S1012" s="30"/>
      <c r="T1012" s="32"/>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c r="CS1012" s="30"/>
      <c r="CT1012" s="30"/>
      <c r="CU1012" s="30"/>
      <c r="CV1012" s="30"/>
      <c r="CW1012" s="30"/>
      <c r="CX1012" s="30"/>
      <c r="CY1012" s="30"/>
      <c r="CZ1012" s="30"/>
      <c r="DA1012" s="30"/>
      <c r="DB1012" s="30"/>
      <c r="DC1012" s="30"/>
      <c r="DD1012" s="30"/>
      <c r="DE1012" s="30"/>
      <c r="DF1012" s="30"/>
      <c r="DG1012" s="30"/>
      <c r="DH1012" s="30"/>
      <c r="DI1012" s="30"/>
      <c r="DJ1012" s="30"/>
      <c r="DK1012" s="30"/>
      <c r="DL1012" s="30"/>
      <c r="DM1012" s="30"/>
      <c r="DN1012" s="30"/>
      <c r="DO1012" s="30"/>
      <c r="DP1012" s="30"/>
      <c r="DQ1012" s="30"/>
      <c r="DR1012" s="30"/>
      <c r="DS1012" s="30"/>
      <c r="DT1012" s="30"/>
      <c r="DU1012" s="30"/>
      <c r="DV1012" s="30"/>
      <c r="DW1012" s="30"/>
      <c r="DX1012" s="30"/>
      <c r="DY1012" s="30"/>
      <c r="DZ1012" s="30"/>
      <c r="EA1012" s="30"/>
      <c r="EB1012" s="30"/>
      <c r="EC1012" s="30"/>
      <c r="ED1012" s="30"/>
      <c r="EE1012" s="30"/>
      <c r="EF1012" s="30"/>
      <c r="EG1012" s="30"/>
      <c r="EH1012" s="30"/>
      <c r="EI1012" s="30"/>
      <c r="EJ1012" s="30"/>
      <c r="EK1012" s="30"/>
      <c r="EL1012" s="30"/>
      <c r="EM1012" s="30"/>
      <c r="EN1012" s="30"/>
      <c r="EO1012" s="30"/>
      <c r="EP1012" s="30"/>
      <c r="EQ1012" s="30"/>
      <c r="ER1012" s="30"/>
      <c r="ES1012" s="30"/>
      <c r="ET1012" s="30"/>
      <c r="EU1012" s="30"/>
      <c r="EV1012" s="30"/>
      <c r="EW1012" s="30"/>
      <c r="EX1012" s="30"/>
      <c r="EY1012" s="30"/>
      <c r="EZ1012" s="30"/>
      <c r="FA1012" s="30"/>
      <c r="FB1012" s="30"/>
      <c r="FC1012" s="30"/>
      <c r="FD1012" s="30"/>
      <c r="FE1012" s="30"/>
      <c r="FF1012" s="30"/>
      <c r="FG1012" s="30"/>
      <c r="FH1012" s="30"/>
      <c r="FI1012" s="30"/>
      <c r="FJ1012" s="30"/>
      <c r="FK1012" s="30"/>
      <c r="FL1012" s="30"/>
      <c r="FM1012" s="30"/>
      <c r="FN1012" s="30"/>
      <c r="FO1012" s="30"/>
      <c r="FP1012" s="30"/>
      <c r="FQ1012" s="30"/>
      <c r="FR1012" s="30"/>
      <c r="FS1012" s="30"/>
      <c r="FT1012" s="30"/>
      <c r="FU1012" s="30"/>
      <c r="FV1012" s="30"/>
      <c r="FW1012" s="30"/>
      <c r="FX1012" s="30"/>
      <c r="FY1012" s="30"/>
      <c r="FZ1012" s="30"/>
      <c r="GA1012" s="30"/>
      <c r="GB1012" s="30"/>
      <c r="GC1012" s="30"/>
      <c r="GD1012" s="30"/>
      <c r="GE1012" s="30"/>
      <c r="GF1012" s="30"/>
      <c r="GG1012" s="30"/>
      <c r="GH1012" s="30"/>
      <c r="GI1012" s="30"/>
      <c r="GJ1012" s="30"/>
      <c r="GK1012" s="30"/>
      <c r="GL1012" s="30"/>
      <c r="GM1012" s="30"/>
      <c r="GN1012" s="30"/>
      <c r="GO1012" s="30"/>
      <c r="GP1012" s="30"/>
      <c r="GQ1012" s="30"/>
      <c r="GR1012" s="30"/>
      <c r="GS1012" s="30"/>
      <c r="GT1012" s="30"/>
      <c r="GU1012" s="30"/>
      <c r="GV1012" s="30"/>
      <c r="GW1012" s="30"/>
      <c r="GX1012" s="30"/>
      <c r="GY1012" s="30"/>
      <c r="GZ1012" s="30"/>
      <c r="HA1012" s="30"/>
      <c r="HB1012" s="30"/>
      <c r="HC1012" s="30"/>
      <c r="HD1012" s="30"/>
      <c r="HE1012" s="30"/>
      <c r="HF1012" s="30"/>
      <c r="HG1012" s="30"/>
      <c r="HH1012" s="30"/>
      <c r="HI1012" s="30"/>
      <c r="HJ1012" s="30"/>
      <c r="HK1012" s="30"/>
      <c r="HL1012" s="30"/>
      <c r="HM1012" s="30"/>
      <c r="HN1012" s="30"/>
      <c r="HO1012" s="30"/>
      <c r="HP1012" s="30"/>
      <c r="HQ1012" s="30"/>
      <c r="HR1012" s="30"/>
      <c r="HS1012" s="30"/>
      <c r="HT1012" s="30"/>
      <c r="HU1012" s="30"/>
      <c r="HV1012" s="30"/>
      <c r="HW1012" s="30"/>
      <c r="HX1012" s="30"/>
      <c r="HY1012" s="30"/>
      <c r="HZ1012" s="30"/>
      <c r="IA1012" s="30"/>
      <c r="IB1012" s="30"/>
      <c r="IC1012" s="30"/>
      <c r="ID1012" s="30"/>
      <c r="IE1012" s="30"/>
      <c r="IF1012" s="30"/>
      <c r="IG1012" s="30"/>
      <c r="IH1012" s="30"/>
      <c r="II1012" s="30"/>
      <c r="IJ1012" s="30"/>
      <c r="IK1012" s="30"/>
      <c r="IL1012" s="30"/>
      <c r="IM1012" s="30"/>
      <c r="IN1012" s="30"/>
      <c r="IO1012" s="30"/>
      <c r="IP1012" s="30"/>
      <c r="IQ1012" s="30"/>
      <c r="IR1012" s="30"/>
      <c r="IS1012" s="30"/>
      <c r="IT1012" s="30"/>
      <c r="IU1012" s="30"/>
      <c r="IV1012" s="30"/>
      <c r="IW1012" s="30"/>
      <c r="IX1012" s="30"/>
      <c r="IY1012" s="30"/>
      <c r="IZ1012" s="30"/>
      <c r="JA1012" s="30"/>
      <c r="JB1012" s="30"/>
      <c r="JC1012" s="30"/>
      <c r="JD1012" s="30"/>
      <c r="JE1012" s="30"/>
      <c r="JF1012" s="30"/>
      <c r="JG1012" s="30"/>
      <c r="JH1012" s="30"/>
      <c r="JI1012" s="30"/>
      <c r="JJ1012" s="30"/>
      <c r="JK1012" s="30"/>
      <c r="JL1012" s="30"/>
      <c r="JM1012" s="30"/>
      <c r="JN1012" s="30"/>
      <c r="JO1012" s="30"/>
      <c r="JP1012" s="30"/>
      <c r="JQ1012" s="30"/>
      <c r="JR1012" s="30"/>
      <c r="JS1012" s="30"/>
      <c r="JT1012" s="30"/>
      <c r="JU1012" s="30"/>
      <c r="JV1012" s="30"/>
    </row>
    <row r="1013" spans="1:282" x14ac:dyDescent="0.25">
      <c r="A1013" s="30"/>
      <c r="B1013" s="31"/>
      <c r="C1013" s="31"/>
      <c r="D1013" s="31"/>
      <c r="E1013" s="31"/>
      <c r="F1013" s="31"/>
      <c r="G1013" s="30"/>
      <c r="H1013" s="30"/>
      <c r="I1013" s="30"/>
      <c r="J1013" s="30"/>
      <c r="K1013" s="30"/>
      <c r="L1013" s="30"/>
      <c r="M1013" s="30"/>
      <c r="N1013" s="30"/>
      <c r="O1013" s="30"/>
      <c r="P1013" s="30"/>
      <c r="Q1013" s="30"/>
      <c r="R1013" s="30"/>
      <c r="S1013" s="30"/>
      <c r="T1013" s="32"/>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c r="CS1013" s="30"/>
      <c r="CT1013" s="30"/>
      <c r="CU1013" s="30"/>
      <c r="CV1013" s="30"/>
      <c r="CW1013" s="30"/>
      <c r="CX1013" s="30"/>
      <c r="CY1013" s="30"/>
      <c r="CZ1013" s="30"/>
      <c r="DA1013" s="30"/>
      <c r="DB1013" s="30"/>
      <c r="DC1013" s="30"/>
      <c r="DD1013" s="30"/>
      <c r="DE1013" s="30"/>
      <c r="DF1013" s="30"/>
      <c r="DG1013" s="30"/>
      <c r="DH1013" s="30"/>
      <c r="DI1013" s="30"/>
      <c r="DJ1013" s="30"/>
      <c r="DK1013" s="30"/>
      <c r="DL1013" s="30"/>
      <c r="DM1013" s="30"/>
      <c r="DN1013" s="30"/>
      <c r="DO1013" s="30"/>
      <c r="DP1013" s="30"/>
      <c r="DQ1013" s="30"/>
      <c r="DR1013" s="30"/>
      <c r="DS1013" s="30"/>
      <c r="DT1013" s="30"/>
      <c r="DU1013" s="30"/>
      <c r="DV1013" s="30"/>
      <c r="DW1013" s="30"/>
      <c r="DX1013" s="30"/>
      <c r="DY1013" s="30"/>
      <c r="DZ1013" s="30"/>
      <c r="EA1013" s="30"/>
      <c r="EB1013" s="30"/>
      <c r="EC1013" s="30"/>
      <c r="ED1013" s="30"/>
      <c r="EE1013" s="30"/>
      <c r="EF1013" s="30"/>
      <c r="EG1013" s="30"/>
      <c r="EH1013" s="30"/>
      <c r="EI1013" s="30"/>
      <c r="EJ1013" s="30"/>
      <c r="EK1013" s="30"/>
      <c r="EL1013" s="30"/>
      <c r="EM1013" s="30"/>
      <c r="EN1013" s="30"/>
      <c r="EO1013" s="30"/>
      <c r="EP1013" s="30"/>
      <c r="EQ1013" s="30"/>
      <c r="ER1013" s="30"/>
      <c r="ES1013" s="30"/>
      <c r="ET1013" s="30"/>
      <c r="EU1013" s="30"/>
      <c r="EV1013" s="30"/>
      <c r="EW1013" s="30"/>
      <c r="EX1013" s="30"/>
      <c r="EY1013" s="30"/>
      <c r="EZ1013" s="30"/>
      <c r="FA1013" s="30"/>
      <c r="FB1013" s="30"/>
      <c r="FC1013" s="30"/>
      <c r="FD1013" s="30"/>
      <c r="FE1013" s="30"/>
      <c r="FF1013" s="30"/>
      <c r="FG1013" s="30"/>
      <c r="FH1013" s="30"/>
      <c r="FI1013" s="30"/>
      <c r="FJ1013" s="30"/>
      <c r="FK1013" s="30"/>
      <c r="FL1013" s="30"/>
      <c r="FM1013" s="30"/>
      <c r="FN1013" s="30"/>
      <c r="FO1013" s="30"/>
      <c r="FP1013" s="30"/>
      <c r="FQ1013" s="30"/>
      <c r="FR1013" s="30"/>
      <c r="FS1013" s="30"/>
      <c r="FT1013" s="30"/>
      <c r="FU1013" s="30"/>
      <c r="FV1013" s="30"/>
      <c r="FW1013" s="30"/>
      <c r="FX1013" s="30"/>
      <c r="FY1013" s="30"/>
      <c r="FZ1013" s="30"/>
      <c r="GA1013" s="30"/>
      <c r="GB1013" s="30"/>
      <c r="GC1013" s="30"/>
      <c r="GD1013" s="30"/>
      <c r="GE1013" s="30"/>
      <c r="GF1013" s="30"/>
      <c r="GG1013" s="30"/>
      <c r="GH1013" s="30"/>
      <c r="GI1013" s="30"/>
      <c r="GJ1013" s="30"/>
      <c r="GK1013" s="30"/>
      <c r="GL1013" s="30"/>
      <c r="GM1013" s="30"/>
      <c r="GN1013" s="30"/>
      <c r="GO1013" s="30"/>
      <c r="GP1013" s="30"/>
      <c r="GQ1013" s="30"/>
      <c r="GR1013" s="30"/>
      <c r="GS1013" s="30"/>
      <c r="GT1013" s="30"/>
      <c r="GU1013" s="30"/>
      <c r="GV1013" s="30"/>
      <c r="GW1013" s="30"/>
      <c r="GX1013" s="30"/>
      <c r="GY1013" s="30"/>
      <c r="GZ1013" s="30"/>
      <c r="HA1013" s="30"/>
      <c r="HB1013" s="30"/>
      <c r="HC1013" s="30"/>
      <c r="HD1013" s="30"/>
      <c r="HE1013" s="30"/>
      <c r="HF1013" s="30"/>
      <c r="HG1013" s="30"/>
      <c r="HH1013" s="30"/>
      <c r="HI1013" s="30"/>
      <c r="HJ1013" s="30"/>
      <c r="HK1013" s="30"/>
      <c r="HL1013" s="30"/>
      <c r="HM1013" s="30"/>
      <c r="HN1013" s="30"/>
      <c r="HO1013" s="30"/>
      <c r="HP1013" s="30"/>
      <c r="HQ1013" s="30"/>
      <c r="HR1013" s="30"/>
      <c r="HS1013" s="30"/>
      <c r="HT1013" s="30"/>
      <c r="HU1013" s="30"/>
      <c r="HV1013" s="30"/>
      <c r="HW1013" s="30"/>
      <c r="HX1013" s="30"/>
      <c r="HY1013" s="30"/>
      <c r="HZ1013" s="30"/>
      <c r="IA1013" s="30"/>
      <c r="IB1013" s="30"/>
      <c r="IC1013" s="30"/>
      <c r="ID1013" s="30"/>
      <c r="IE1013" s="30"/>
      <c r="IF1013" s="30"/>
      <c r="IG1013" s="30"/>
      <c r="IH1013" s="30"/>
      <c r="II1013" s="30"/>
      <c r="IJ1013" s="30"/>
      <c r="IK1013" s="30"/>
      <c r="IL1013" s="30"/>
      <c r="IM1013" s="30"/>
      <c r="IN1013" s="30"/>
      <c r="IO1013" s="30"/>
      <c r="IP1013" s="30"/>
      <c r="IQ1013" s="30"/>
      <c r="IR1013" s="30"/>
      <c r="IS1013" s="30"/>
      <c r="IT1013" s="30"/>
      <c r="IU1013" s="30"/>
      <c r="IV1013" s="30"/>
      <c r="IW1013" s="30"/>
      <c r="IX1013" s="30"/>
      <c r="IY1013" s="30"/>
      <c r="IZ1013" s="30"/>
      <c r="JA1013" s="30"/>
      <c r="JB1013" s="30"/>
      <c r="JC1013" s="30"/>
      <c r="JD1013" s="30"/>
      <c r="JE1013" s="30"/>
      <c r="JF1013" s="30"/>
      <c r="JG1013" s="30"/>
      <c r="JH1013" s="30"/>
      <c r="JI1013" s="30"/>
      <c r="JJ1013" s="30"/>
      <c r="JK1013" s="30"/>
      <c r="JL1013" s="30"/>
      <c r="JM1013" s="30"/>
      <c r="JN1013" s="30"/>
      <c r="JO1013" s="30"/>
      <c r="JP1013" s="30"/>
      <c r="JQ1013" s="30"/>
      <c r="JR1013" s="30"/>
      <c r="JS1013" s="30"/>
      <c r="JT1013" s="30"/>
      <c r="JU1013" s="30"/>
      <c r="JV1013" s="30"/>
    </row>
    <row r="1014" spans="1:282" x14ac:dyDescent="0.25">
      <c r="A1014" s="30"/>
      <c r="B1014" s="31"/>
      <c r="C1014" s="31"/>
      <c r="D1014" s="31"/>
      <c r="E1014" s="31"/>
      <c r="F1014" s="31"/>
      <c r="G1014" s="30"/>
      <c r="H1014" s="30"/>
      <c r="I1014" s="30"/>
      <c r="J1014" s="30"/>
      <c r="K1014" s="30"/>
      <c r="L1014" s="30"/>
      <c r="M1014" s="30"/>
      <c r="N1014" s="30"/>
      <c r="O1014" s="30"/>
      <c r="P1014" s="30"/>
      <c r="Q1014" s="30"/>
      <c r="R1014" s="30"/>
      <c r="S1014" s="30"/>
      <c r="T1014" s="32"/>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c r="CS1014" s="30"/>
      <c r="CT1014" s="30"/>
      <c r="CU1014" s="30"/>
      <c r="CV1014" s="30"/>
      <c r="CW1014" s="30"/>
      <c r="CX1014" s="30"/>
      <c r="CY1014" s="30"/>
      <c r="CZ1014" s="30"/>
      <c r="DA1014" s="30"/>
      <c r="DB1014" s="30"/>
      <c r="DC1014" s="30"/>
      <c r="DD1014" s="30"/>
      <c r="DE1014" s="30"/>
      <c r="DF1014" s="30"/>
      <c r="DG1014" s="30"/>
      <c r="DH1014" s="30"/>
      <c r="DI1014" s="30"/>
      <c r="DJ1014" s="30"/>
      <c r="DK1014" s="30"/>
      <c r="DL1014" s="30"/>
      <c r="DM1014" s="30"/>
      <c r="DN1014" s="30"/>
      <c r="DO1014" s="30"/>
      <c r="DP1014" s="30"/>
      <c r="DQ1014" s="30"/>
      <c r="DR1014" s="30"/>
      <c r="DS1014" s="30"/>
      <c r="DT1014" s="30"/>
      <c r="DU1014" s="30"/>
      <c r="DV1014" s="30"/>
      <c r="DW1014" s="30"/>
      <c r="DX1014" s="30"/>
      <c r="DY1014" s="30"/>
      <c r="DZ1014" s="30"/>
      <c r="EA1014" s="30"/>
      <c r="EB1014" s="30"/>
      <c r="EC1014" s="30"/>
      <c r="ED1014" s="30"/>
      <c r="EE1014" s="30"/>
      <c r="EF1014" s="30"/>
      <c r="EG1014" s="30"/>
      <c r="EH1014" s="30"/>
      <c r="EI1014" s="30"/>
      <c r="EJ1014" s="30"/>
      <c r="EK1014" s="30"/>
      <c r="EL1014" s="30"/>
      <c r="EM1014" s="30"/>
      <c r="EN1014" s="30"/>
      <c r="EO1014" s="30"/>
      <c r="EP1014" s="30"/>
      <c r="EQ1014" s="30"/>
      <c r="ER1014" s="30"/>
      <c r="ES1014" s="30"/>
      <c r="ET1014" s="30"/>
      <c r="EU1014" s="30"/>
      <c r="EV1014" s="30"/>
      <c r="EW1014" s="30"/>
      <c r="EX1014" s="30"/>
      <c r="EY1014" s="30"/>
      <c r="EZ1014" s="30"/>
      <c r="FA1014" s="30"/>
      <c r="FB1014" s="30"/>
      <c r="FC1014" s="30"/>
      <c r="FD1014" s="30"/>
      <c r="FE1014" s="30"/>
      <c r="FF1014" s="30"/>
      <c r="FG1014" s="30"/>
      <c r="FH1014" s="30"/>
      <c r="FI1014" s="30"/>
      <c r="FJ1014" s="30"/>
      <c r="FK1014" s="30"/>
      <c r="FL1014" s="30"/>
      <c r="FM1014" s="30"/>
      <c r="FN1014" s="30"/>
      <c r="FO1014" s="30"/>
      <c r="FP1014" s="30"/>
      <c r="FQ1014" s="30"/>
      <c r="FR1014" s="30"/>
      <c r="FS1014" s="30"/>
      <c r="FT1014" s="30"/>
      <c r="FU1014" s="30"/>
      <c r="FV1014" s="30"/>
      <c r="FW1014" s="30"/>
      <c r="FX1014" s="30"/>
      <c r="FY1014" s="30"/>
      <c r="FZ1014" s="30"/>
      <c r="GA1014" s="30"/>
      <c r="GB1014" s="30"/>
      <c r="GC1014" s="30"/>
      <c r="GD1014" s="30"/>
      <c r="GE1014" s="30"/>
      <c r="GF1014" s="30"/>
      <c r="GG1014" s="30"/>
      <c r="GH1014" s="30"/>
      <c r="GI1014" s="30"/>
      <c r="GJ1014" s="30"/>
      <c r="GK1014" s="30"/>
      <c r="GL1014" s="30"/>
      <c r="GM1014" s="30"/>
      <c r="GN1014" s="30"/>
      <c r="GO1014" s="30"/>
      <c r="GP1014" s="30"/>
      <c r="GQ1014" s="30"/>
      <c r="GR1014" s="30"/>
      <c r="GS1014" s="30"/>
      <c r="GT1014" s="30"/>
      <c r="GU1014" s="30"/>
      <c r="GV1014" s="30"/>
      <c r="GW1014" s="30"/>
      <c r="GX1014" s="30"/>
      <c r="GY1014" s="30"/>
      <c r="GZ1014" s="30"/>
      <c r="HA1014" s="30"/>
      <c r="HB1014" s="30"/>
      <c r="HC1014" s="30"/>
      <c r="HD1014" s="30"/>
      <c r="HE1014" s="30"/>
      <c r="HF1014" s="30"/>
      <c r="HG1014" s="30"/>
      <c r="HH1014" s="30"/>
      <c r="HI1014" s="30"/>
      <c r="HJ1014" s="30"/>
      <c r="HK1014" s="30"/>
      <c r="HL1014" s="30"/>
      <c r="HM1014" s="30"/>
      <c r="HN1014" s="30"/>
      <c r="HO1014" s="30"/>
      <c r="HP1014" s="30"/>
      <c r="HQ1014" s="30"/>
      <c r="HR1014" s="30"/>
      <c r="HS1014" s="30"/>
      <c r="HT1014" s="30"/>
      <c r="HU1014" s="30"/>
      <c r="HV1014" s="30"/>
      <c r="HW1014" s="30"/>
      <c r="HX1014" s="30"/>
      <c r="HY1014" s="30"/>
      <c r="HZ1014" s="30"/>
      <c r="IA1014" s="30"/>
      <c r="IB1014" s="30"/>
      <c r="IC1014" s="30"/>
      <c r="ID1014" s="30"/>
      <c r="IE1014" s="30"/>
      <c r="IF1014" s="30"/>
      <c r="IG1014" s="30"/>
      <c r="IH1014" s="30"/>
      <c r="II1014" s="30"/>
      <c r="IJ1014" s="30"/>
      <c r="IK1014" s="30"/>
      <c r="IL1014" s="30"/>
      <c r="IM1014" s="30"/>
      <c r="IN1014" s="30"/>
      <c r="IO1014" s="30"/>
      <c r="IP1014" s="30"/>
      <c r="IQ1014" s="30"/>
      <c r="IR1014" s="30"/>
      <c r="IS1014" s="30"/>
      <c r="IT1014" s="30"/>
      <c r="IU1014" s="30"/>
      <c r="IV1014" s="30"/>
      <c r="IW1014" s="30"/>
      <c r="IX1014" s="30"/>
      <c r="IY1014" s="30"/>
      <c r="IZ1014" s="30"/>
      <c r="JA1014" s="30"/>
      <c r="JB1014" s="30"/>
      <c r="JC1014" s="30"/>
      <c r="JD1014" s="30"/>
      <c r="JE1014" s="30"/>
      <c r="JF1014" s="30"/>
      <c r="JG1014" s="30"/>
      <c r="JH1014" s="30"/>
      <c r="JI1014" s="30"/>
      <c r="JJ1014" s="30"/>
      <c r="JK1014" s="30"/>
      <c r="JL1014" s="30"/>
      <c r="JM1014" s="30"/>
      <c r="JN1014" s="30"/>
      <c r="JO1014" s="30"/>
      <c r="JP1014" s="30"/>
      <c r="JQ1014" s="30"/>
      <c r="JR1014" s="30"/>
      <c r="JS1014" s="30"/>
      <c r="JT1014" s="30"/>
      <c r="JU1014" s="30"/>
      <c r="JV1014" s="30"/>
    </row>
    <row r="1015" spans="1:282" x14ac:dyDescent="0.25">
      <c r="A1015" s="30"/>
      <c r="B1015" s="31"/>
      <c r="C1015" s="31"/>
      <c r="D1015" s="31"/>
      <c r="E1015" s="31"/>
      <c r="F1015" s="31"/>
      <c r="G1015" s="30"/>
      <c r="H1015" s="30"/>
      <c r="I1015" s="30"/>
      <c r="J1015" s="30"/>
      <c r="K1015" s="30"/>
      <c r="L1015" s="30"/>
      <c r="M1015" s="30"/>
      <c r="N1015" s="30"/>
      <c r="O1015" s="30"/>
      <c r="P1015" s="30"/>
      <c r="Q1015" s="30"/>
      <c r="R1015" s="30"/>
      <c r="S1015" s="30"/>
      <c r="T1015" s="32"/>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c r="CS1015" s="30"/>
      <c r="CT1015" s="30"/>
      <c r="CU1015" s="30"/>
      <c r="CV1015" s="30"/>
      <c r="CW1015" s="30"/>
      <c r="CX1015" s="30"/>
      <c r="CY1015" s="30"/>
      <c r="CZ1015" s="30"/>
      <c r="DA1015" s="30"/>
      <c r="DB1015" s="30"/>
      <c r="DC1015" s="30"/>
      <c r="DD1015" s="30"/>
      <c r="DE1015" s="30"/>
      <c r="DF1015" s="30"/>
      <c r="DG1015" s="30"/>
      <c r="DH1015" s="30"/>
      <c r="DI1015" s="30"/>
      <c r="DJ1015" s="30"/>
      <c r="DK1015" s="30"/>
      <c r="DL1015" s="30"/>
      <c r="DM1015" s="30"/>
      <c r="DN1015" s="30"/>
      <c r="DO1015" s="30"/>
      <c r="DP1015" s="30"/>
      <c r="DQ1015" s="30"/>
      <c r="DR1015" s="30"/>
      <c r="DS1015" s="30"/>
      <c r="DT1015" s="30"/>
      <c r="DU1015" s="30"/>
      <c r="DV1015" s="30"/>
      <c r="DW1015" s="30"/>
      <c r="DX1015" s="30"/>
      <c r="DY1015" s="30"/>
      <c r="DZ1015" s="30"/>
      <c r="EA1015" s="30"/>
      <c r="EB1015" s="30"/>
      <c r="EC1015" s="30"/>
      <c r="ED1015" s="30"/>
      <c r="EE1015" s="30"/>
      <c r="EF1015" s="30"/>
      <c r="EG1015" s="30"/>
      <c r="EH1015" s="30"/>
      <c r="EI1015" s="30"/>
      <c r="EJ1015" s="30"/>
      <c r="EK1015" s="30"/>
      <c r="EL1015" s="30"/>
      <c r="EM1015" s="30"/>
      <c r="EN1015" s="30"/>
      <c r="EO1015" s="30"/>
      <c r="EP1015" s="30"/>
      <c r="EQ1015" s="30"/>
      <c r="ER1015" s="30"/>
      <c r="ES1015" s="30"/>
      <c r="ET1015" s="30"/>
      <c r="EU1015" s="30"/>
      <c r="EV1015" s="30"/>
      <c r="EW1015" s="30"/>
      <c r="EX1015" s="30"/>
      <c r="EY1015" s="30"/>
      <c r="EZ1015" s="30"/>
      <c r="FA1015" s="30"/>
      <c r="FB1015" s="30"/>
      <c r="FC1015" s="30"/>
      <c r="FD1015" s="30"/>
      <c r="FE1015" s="30"/>
      <c r="FF1015" s="30"/>
      <c r="FG1015" s="30"/>
      <c r="FH1015" s="30"/>
      <c r="FI1015" s="30"/>
      <c r="FJ1015" s="30"/>
      <c r="FK1015" s="30"/>
      <c r="FL1015" s="30"/>
      <c r="FM1015" s="30"/>
      <c r="FN1015" s="30"/>
      <c r="FO1015" s="30"/>
      <c r="FP1015" s="30"/>
      <c r="FQ1015" s="30"/>
      <c r="FR1015" s="30"/>
      <c r="FS1015" s="30"/>
      <c r="FT1015" s="30"/>
      <c r="FU1015" s="30"/>
      <c r="FV1015" s="30"/>
      <c r="FW1015" s="30"/>
      <c r="FX1015" s="30"/>
      <c r="FY1015" s="30"/>
      <c r="FZ1015" s="30"/>
      <c r="GA1015" s="30"/>
      <c r="GB1015" s="30"/>
      <c r="GC1015" s="30"/>
      <c r="GD1015" s="30"/>
      <c r="GE1015" s="30"/>
      <c r="GF1015" s="30"/>
      <c r="GG1015" s="30"/>
      <c r="GH1015" s="30"/>
      <c r="GI1015" s="30"/>
      <c r="GJ1015" s="30"/>
      <c r="GK1015" s="30"/>
      <c r="GL1015" s="30"/>
      <c r="GM1015" s="30"/>
      <c r="GN1015" s="30"/>
      <c r="GO1015" s="30"/>
      <c r="GP1015" s="30"/>
      <c r="GQ1015" s="30"/>
      <c r="GR1015" s="30"/>
      <c r="GS1015" s="30"/>
      <c r="GT1015" s="30"/>
      <c r="GU1015" s="30"/>
      <c r="GV1015" s="30"/>
      <c r="GW1015" s="30"/>
      <c r="GX1015" s="30"/>
      <c r="GY1015" s="30"/>
      <c r="GZ1015" s="30"/>
      <c r="HA1015" s="30"/>
      <c r="HB1015" s="30"/>
      <c r="HC1015" s="30"/>
      <c r="HD1015" s="30"/>
      <c r="HE1015" s="30"/>
      <c r="HF1015" s="30"/>
      <c r="HG1015" s="30"/>
      <c r="HH1015" s="30"/>
      <c r="HI1015" s="30"/>
      <c r="HJ1015" s="30"/>
      <c r="HK1015" s="30"/>
      <c r="HL1015" s="30"/>
      <c r="HM1015" s="30"/>
      <c r="HN1015" s="30"/>
      <c r="HO1015" s="30"/>
      <c r="HP1015" s="30"/>
      <c r="HQ1015" s="30"/>
      <c r="HR1015" s="30"/>
      <c r="HS1015" s="30"/>
      <c r="HT1015" s="30"/>
      <c r="HU1015" s="30"/>
      <c r="HV1015" s="30"/>
      <c r="HW1015" s="30"/>
      <c r="HX1015" s="30"/>
      <c r="HY1015" s="30"/>
      <c r="HZ1015" s="30"/>
      <c r="IA1015" s="30"/>
      <c r="IB1015" s="30"/>
      <c r="IC1015" s="30"/>
      <c r="ID1015" s="30"/>
      <c r="IE1015" s="30"/>
      <c r="IF1015" s="30"/>
      <c r="IG1015" s="30"/>
      <c r="IH1015" s="30"/>
      <c r="II1015" s="30"/>
      <c r="IJ1015" s="30"/>
      <c r="IK1015" s="30"/>
      <c r="IL1015" s="30"/>
      <c r="IM1015" s="30"/>
      <c r="IN1015" s="30"/>
      <c r="IO1015" s="30"/>
      <c r="IP1015" s="30"/>
      <c r="IQ1015" s="30"/>
      <c r="IR1015" s="30"/>
      <c r="IS1015" s="30"/>
      <c r="IT1015" s="30"/>
      <c r="IU1015" s="30"/>
      <c r="IV1015" s="30"/>
      <c r="IW1015" s="30"/>
      <c r="IX1015" s="30"/>
      <c r="IY1015" s="30"/>
      <c r="IZ1015" s="30"/>
      <c r="JA1015" s="30"/>
      <c r="JB1015" s="30"/>
      <c r="JC1015" s="30"/>
      <c r="JD1015" s="30"/>
      <c r="JE1015" s="30"/>
      <c r="JF1015" s="30"/>
      <c r="JG1015" s="30"/>
      <c r="JH1015" s="30"/>
      <c r="JI1015" s="30"/>
      <c r="JJ1015" s="30"/>
      <c r="JK1015" s="30"/>
      <c r="JL1015" s="30"/>
      <c r="JM1015" s="30"/>
      <c r="JN1015" s="30"/>
      <c r="JO1015" s="30"/>
      <c r="JP1015" s="30"/>
      <c r="JQ1015" s="30"/>
      <c r="JR1015" s="30"/>
      <c r="JS1015" s="30"/>
      <c r="JT1015" s="30"/>
      <c r="JU1015" s="30"/>
      <c r="JV1015" s="30"/>
    </row>
    <row r="1016" spans="1:282" x14ac:dyDescent="0.25">
      <c r="A1016" s="30"/>
      <c r="B1016" s="31"/>
      <c r="C1016" s="31"/>
      <c r="D1016" s="31"/>
      <c r="E1016" s="31"/>
      <c r="F1016" s="31"/>
      <c r="G1016" s="30"/>
      <c r="H1016" s="30"/>
      <c r="I1016" s="30"/>
      <c r="J1016" s="30"/>
      <c r="K1016" s="30"/>
      <c r="L1016" s="30"/>
      <c r="M1016" s="30"/>
      <c r="N1016" s="30"/>
      <c r="O1016" s="30"/>
      <c r="P1016" s="30"/>
      <c r="Q1016" s="30"/>
      <c r="R1016" s="30"/>
      <c r="S1016" s="30"/>
      <c r="T1016" s="32"/>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c r="CS1016" s="30"/>
      <c r="CT1016" s="30"/>
      <c r="CU1016" s="30"/>
      <c r="CV1016" s="30"/>
      <c r="CW1016" s="30"/>
      <c r="CX1016" s="30"/>
      <c r="CY1016" s="30"/>
      <c r="CZ1016" s="30"/>
      <c r="DA1016" s="30"/>
      <c r="DB1016" s="30"/>
      <c r="DC1016" s="30"/>
      <c r="DD1016" s="30"/>
      <c r="DE1016" s="30"/>
      <c r="DF1016" s="30"/>
      <c r="DG1016" s="30"/>
      <c r="DH1016" s="30"/>
      <c r="DI1016" s="30"/>
      <c r="DJ1016" s="30"/>
      <c r="DK1016" s="30"/>
      <c r="DL1016" s="30"/>
      <c r="DM1016" s="30"/>
      <c r="DN1016" s="30"/>
      <c r="DO1016" s="30"/>
      <c r="DP1016" s="30"/>
      <c r="DQ1016" s="30"/>
      <c r="DR1016" s="30"/>
      <c r="DS1016" s="30"/>
      <c r="DT1016" s="30"/>
      <c r="DU1016" s="30"/>
      <c r="DV1016" s="30"/>
      <c r="DW1016" s="30"/>
      <c r="DX1016" s="30"/>
      <c r="DY1016" s="30"/>
      <c r="DZ1016" s="30"/>
      <c r="EA1016" s="30"/>
      <c r="EB1016" s="30"/>
      <c r="EC1016" s="30"/>
      <c r="ED1016" s="30"/>
      <c r="EE1016" s="30"/>
      <c r="EF1016" s="30"/>
      <c r="EG1016" s="30"/>
      <c r="EH1016" s="30"/>
      <c r="EI1016" s="30"/>
      <c r="EJ1016" s="30"/>
      <c r="EK1016" s="30"/>
      <c r="EL1016" s="30"/>
      <c r="EM1016" s="30"/>
      <c r="EN1016" s="30"/>
      <c r="EO1016" s="30"/>
      <c r="EP1016" s="30"/>
      <c r="EQ1016" s="30"/>
      <c r="ER1016" s="30"/>
      <c r="ES1016" s="30"/>
      <c r="ET1016" s="30"/>
      <c r="EU1016" s="30"/>
      <c r="EV1016" s="30"/>
      <c r="EW1016" s="30"/>
      <c r="EX1016" s="30"/>
      <c r="EY1016" s="30"/>
      <c r="EZ1016" s="30"/>
      <c r="FA1016" s="30"/>
      <c r="FB1016" s="30"/>
      <c r="FC1016" s="30"/>
      <c r="FD1016" s="30"/>
      <c r="FE1016" s="30"/>
      <c r="FF1016" s="30"/>
      <c r="FG1016" s="30"/>
      <c r="FH1016" s="30"/>
      <c r="FI1016" s="30"/>
      <c r="FJ1016" s="30"/>
      <c r="FK1016" s="30"/>
      <c r="FL1016" s="30"/>
      <c r="FM1016" s="30"/>
      <c r="FN1016" s="30"/>
      <c r="FO1016" s="30"/>
      <c r="FP1016" s="30"/>
      <c r="FQ1016" s="30"/>
      <c r="FR1016" s="30"/>
      <c r="FS1016" s="30"/>
      <c r="FT1016" s="30"/>
      <c r="FU1016" s="30"/>
      <c r="FV1016" s="30"/>
      <c r="FW1016" s="30"/>
      <c r="FX1016" s="30"/>
      <c r="FY1016" s="30"/>
      <c r="FZ1016" s="30"/>
      <c r="GA1016" s="30"/>
      <c r="GB1016" s="30"/>
      <c r="GC1016" s="30"/>
      <c r="GD1016" s="30"/>
      <c r="GE1016" s="30"/>
      <c r="GF1016" s="30"/>
      <c r="GG1016" s="30"/>
      <c r="GH1016" s="30"/>
      <c r="GI1016" s="30"/>
      <c r="GJ1016" s="30"/>
      <c r="GK1016" s="30"/>
      <c r="GL1016" s="30"/>
      <c r="GM1016" s="30"/>
      <c r="GN1016" s="30"/>
      <c r="GO1016" s="30"/>
      <c r="GP1016" s="30"/>
      <c r="GQ1016" s="30"/>
      <c r="GR1016" s="30"/>
      <c r="GS1016" s="30"/>
      <c r="GT1016" s="30"/>
      <c r="GU1016" s="30"/>
      <c r="GV1016" s="30"/>
      <c r="GW1016" s="30"/>
      <c r="GX1016" s="30"/>
      <c r="GY1016" s="30"/>
      <c r="GZ1016" s="30"/>
      <c r="HA1016" s="30"/>
      <c r="HB1016" s="30"/>
      <c r="HC1016" s="30"/>
      <c r="HD1016" s="30"/>
      <c r="HE1016" s="30"/>
      <c r="HF1016" s="30"/>
      <c r="HG1016" s="30"/>
      <c r="HH1016" s="30"/>
      <c r="HI1016" s="30"/>
      <c r="HJ1016" s="30"/>
      <c r="HK1016" s="30"/>
      <c r="HL1016" s="30"/>
      <c r="HM1016" s="30"/>
      <c r="HN1016" s="30"/>
      <c r="HO1016" s="30"/>
      <c r="HP1016" s="30"/>
      <c r="HQ1016" s="30"/>
      <c r="HR1016" s="30"/>
      <c r="HS1016" s="30"/>
      <c r="HT1016" s="30"/>
      <c r="HU1016" s="30"/>
      <c r="HV1016" s="30"/>
      <c r="HW1016" s="30"/>
      <c r="HX1016" s="30"/>
      <c r="HY1016" s="30"/>
      <c r="HZ1016" s="30"/>
      <c r="IA1016" s="30"/>
      <c r="IB1016" s="30"/>
      <c r="IC1016" s="30"/>
      <c r="ID1016" s="30"/>
      <c r="IE1016" s="30"/>
      <c r="IF1016" s="30"/>
      <c r="IG1016" s="30"/>
      <c r="IH1016" s="30"/>
      <c r="II1016" s="30"/>
      <c r="IJ1016" s="30"/>
      <c r="IK1016" s="30"/>
      <c r="IL1016" s="30"/>
      <c r="IM1016" s="30"/>
      <c r="IN1016" s="30"/>
      <c r="IO1016" s="30"/>
      <c r="IP1016" s="30"/>
      <c r="IQ1016" s="30"/>
      <c r="IR1016" s="30"/>
      <c r="IS1016" s="30"/>
      <c r="IT1016" s="30"/>
      <c r="IU1016" s="30"/>
      <c r="IV1016" s="30"/>
      <c r="IW1016" s="30"/>
      <c r="IX1016" s="30"/>
      <c r="IY1016" s="30"/>
      <c r="IZ1016" s="30"/>
      <c r="JA1016" s="30"/>
      <c r="JB1016" s="30"/>
      <c r="JC1016" s="30"/>
      <c r="JD1016" s="30"/>
      <c r="JE1016" s="30"/>
      <c r="JF1016" s="30"/>
      <c r="JG1016" s="30"/>
      <c r="JH1016" s="30"/>
      <c r="JI1016" s="30"/>
      <c r="JJ1016" s="30"/>
      <c r="JK1016" s="30"/>
      <c r="JL1016" s="30"/>
      <c r="JM1016" s="30"/>
      <c r="JN1016" s="30"/>
      <c r="JO1016" s="30"/>
      <c r="JP1016" s="30"/>
      <c r="JQ1016" s="30"/>
      <c r="JR1016" s="30"/>
      <c r="JS1016" s="30"/>
      <c r="JT1016" s="30"/>
      <c r="JU1016" s="30"/>
      <c r="JV1016" s="30"/>
    </row>
    <row r="1017" spans="1:282" x14ac:dyDescent="0.25">
      <c r="A1017" s="30"/>
      <c r="B1017" s="31"/>
      <c r="C1017" s="31"/>
      <c r="D1017" s="31"/>
      <c r="E1017" s="31"/>
      <c r="F1017" s="31"/>
      <c r="G1017" s="30"/>
      <c r="H1017" s="30"/>
      <c r="I1017" s="30"/>
      <c r="J1017" s="30"/>
      <c r="K1017" s="30"/>
      <c r="L1017" s="30"/>
      <c r="M1017" s="30"/>
      <c r="N1017" s="30"/>
      <c r="O1017" s="30"/>
      <c r="P1017" s="30"/>
      <c r="Q1017" s="30"/>
      <c r="R1017" s="30"/>
      <c r="S1017" s="30"/>
      <c r="T1017" s="32"/>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30"/>
      <c r="CS1017" s="30"/>
      <c r="CT1017" s="30"/>
      <c r="CU1017" s="30"/>
      <c r="CV1017" s="30"/>
      <c r="CW1017" s="30"/>
      <c r="CX1017" s="30"/>
      <c r="CY1017" s="30"/>
      <c r="CZ1017" s="30"/>
      <c r="DA1017" s="30"/>
      <c r="DB1017" s="30"/>
      <c r="DC1017" s="30"/>
      <c r="DD1017" s="30"/>
      <c r="DE1017" s="30"/>
      <c r="DF1017" s="30"/>
      <c r="DG1017" s="30"/>
      <c r="DH1017" s="30"/>
      <c r="DI1017" s="30"/>
      <c r="DJ1017" s="30"/>
      <c r="DK1017" s="30"/>
      <c r="DL1017" s="30"/>
      <c r="DM1017" s="30"/>
      <c r="DN1017" s="30"/>
      <c r="DO1017" s="30"/>
      <c r="DP1017" s="30"/>
      <c r="DQ1017" s="30"/>
      <c r="DR1017" s="30"/>
      <c r="DS1017" s="30"/>
      <c r="DT1017" s="30"/>
      <c r="DU1017" s="30"/>
      <c r="DV1017" s="30"/>
      <c r="DW1017" s="30"/>
      <c r="DX1017" s="30"/>
      <c r="DY1017" s="30"/>
      <c r="DZ1017" s="30"/>
      <c r="EA1017" s="30"/>
      <c r="EB1017" s="30"/>
      <c r="EC1017" s="30"/>
      <c r="ED1017" s="30"/>
      <c r="EE1017" s="30"/>
      <c r="EF1017" s="30"/>
      <c r="EG1017" s="30"/>
      <c r="EH1017" s="30"/>
      <c r="EI1017" s="30"/>
      <c r="EJ1017" s="30"/>
      <c r="EK1017" s="30"/>
      <c r="EL1017" s="30"/>
      <c r="EM1017" s="30"/>
      <c r="EN1017" s="30"/>
      <c r="EO1017" s="30"/>
      <c r="EP1017" s="30"/>
      <c r="EQ1017" s="30"/>
      <c r="ER1017" s="30"/>
      <c r="ES1017" s="30"/>
      <c r="ET1017" s="30"/>
      <c r="EU1017" s="30"/>
      <c r="EV1017" s="30"/>
      <c r="EW1017" s="30"/>
      <c r="EX1017" s="30"/>
      <c r="EY1017" s="30"/>
      <c r="EZ1017" s="30"/>
      <c r="FA1017" s="30"/>
      <c r="FB1017" s="30"/>
      <c r="FC1017" s="30"/>
      <c r="FD1017" s="30"/>
      <c r="FE1017" s="30"/>
      <c r="FF1017" s="30"/>
      <c r="FG1017" s="30"/>
      <c r="FH1017" s="30"/>
      <c r="FI1017" s="30"/>
      <c r="FJ1017" s="30"/>
      <c r="FK1017" s="30"/>
      <c r="FL1017" s="30"/>
      <c r="FM1017" s="30"/>
      <c r="FN1017" s="30"/>
      <c r="FO1017" s="30"/>
      <c r="FP1017" s="30"/>
      <c r="FQ1017" s="30"/>
      <c r="FR1017" s="30"/>
      <c r="FS1017" s="30"/>
      <c r="FT1017" s="30"/>
      <c r="FU1017" s="30"/>
      <c r="FV1017" s="30"/>
      <c r="FW1017" s="30"/>
      <c r="FX1017" s="30"/>
      <c r="FY1017" s="30"/>
      <c r="FZ1017" s="30"/>
      <c r="GA1017" s="30"/>
      <c r="GB1017" s="30"/>
      <c r="GC1017" s="30"/>
      <c r="GD1017" s="30"/>
      <c r="GE1017" s="30"/>
      <c r="GF1017" s="30"/>
      <c r="GG1017" s="30"/>
      <c r="GH1017" s="30"/>
      <c r="GI1017" s="30"/>
      <c r="GJ1017" s="30"/>
      <c r="GK1017" s="30"/>
      <c r="GL1017" s="30"/>
      <c r="GM1017" s="30"/>
      <c r="GN1017" s="30"/>
      <c r="GO1017" s="30"/>
      <c r="GP1017" s="30"/>
      <c r="GQ1017" s="30"/>
      <c r="GR1017" s="30"/>
      <c r="GS1017" s="30"/>
      <c r="GT1017" s="30"/>
      <c r="GU1017" s="30"/>
      <c r="GV1017" s="30"/>
      <c r="GW1017" s="30"/>
      <c r="GX1017" s="30"/>
      <c r="GY1017" s="30"/>
      <c r="GZ1017" s="30"/>
      <c r="HA1017" s="30"/>
      <c r="HB1017" s="30"/>
      <c r="HC1017" s="30"/>
      <c r="HD1017" s="30"/>
      <c r="HE1017" s="30"/>
      <c r="HF1017" s="30"/>
      <c r="HG1017" s="30"/>
      <c r="HH1017" s="30"/>
      <c r="HI1017" s="30"/>
      <c r="HJ1017" s="30"/>
      <c r="HK1017" s="30"/>
      <c r="HL1017" s="30"/>
      <c r="HM1017" s="30"/>
      <c r="HN1017" s="30"/>
      <c r="HO1017" s="30"/>
      <c r="HP1017" s="30"/>
      <c r="HQ1017" s="30"/>
      <c r="HR1017" s="30"/>
      <c r="HS1017" s="30"/>
      <c r="HT1017" s="30"/>
      <c r="HU1017" s="30"/>
      <c r="HV1017" s="30"/>
      <c r="HW1017" s="30"/>
      <c r="HX1017" s="30"/>
      <c r="HY1017" s="30"/>
      <c r="HZ1017" s="30"/>
      <c r="IA1017" s="30"/>
      <c r="IB1017" s="30"/>
      <c r="IC1017" s="30"/>
      <c r="ID1017" s="30"/>
      <c r="IE1017" s="30"/>
      <c r="IF1017" s="30"/>
      <c r="IG1017" s="30"/>
      <c r="IH1017" s="30"/>
      <c r="II1017" s="30"/>
      <c r="IJ1017" s="30"/>
      <c r="IK1017" s="30"/>
      <c r="IL1017" s="30"/>
      <c r="IM1017" s="30"/>
      <c r="IN1017" s="30"/>
      <c r="IO1017" s="30"/>
      <c r="IP1017" s="30"/>
      <c r="IQ1017" s="30"/>
      <c r="IR1017" s="30"/>
      <c r="IS1017" s="30"/>
      <c r="IT1017" s="30"/>
      <c r="IU1017" s="30"/>
      <c r="IV1017" s="30"/>
      <c r="IW1017" s="30"/>
      <c r="IX1017" s="30"/>
      <c r="IY1017" s="30"/>
      <c r="IZ1017" s="30"/>
      <c r="JA1017" s="30"/>
      <c r="JB1017" s="30"/>
      <c r="JC1017" s="30"/>
      <c r="JD1017" s="30"/>
      <c r="JE1017" s="30"/>
      <c r="JF1017" s="30"/>
      <c r="JG1017" s="30"/>
      <c r="JH1017" s="30"/>
      <c r="JI1017" s="30"/>
      <c r="JJ1017" s="30"/>
      <c r="JK1017" s="30"/>
      <c r="JL1017" s="30"/>
      <c r="JM1017" s="30"/>
      <c r="JN1017" s="30"/>
      <c r="JO1017" s="30"/>
      <c r="JP1017" s="30"/>
      <c r="JQ1017" s="30"/>
      <c r="JR1017" s="30"/>
      <c r="JS1017" s="30"/>
      <c r="JT1017" s="30"/>
      <c r="JU1017" s="30"/>
      <c r="JV1017" s="30"/>
    </row>
    <row r="1018" spans="1:282" x14ac:dyDescent="0.25">
      <c r="A1018" s="30"/>
      <c r="B1018" s="31"/>
      <c r="C1018" s="31"/>
      <c r="D1018" s="31"/>
      <c r="E1018" s="31"/>
      <c r="F1018" s="31"/>
      <c r="G1018" s="30"/>
      <c r="H1018" s="30"/>
      <c r="I1018" s="30"/>
      <c r="J1018" s="30"/>
      <c r="K1018" s="30"/>
      <c r="L1018" s="30"/>
      <c r="M1018" s="30"/>
      <c r="N1018" s="30"/>
      <c r="O1018" s="30"/>
      <c r="P1018" s="30"/>
      <c r="Q1018" s="30"/>
      <c r="R1018" s="30"/>
      <c r="S1018" s="30"/>
      <c r="T1018" s="32"/>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c r="CS1018" s="30"/>
      <c r="CT1018" s="30"/>
      <c r="CU1018" s="30"/>
      <c r="CV1018" s="30"/>
      <c r="CW1018" s="30"/>
      <c r="CX1018" s="30"/>
      <c r="CY1018" s="30"/>
      <c r="CZ1018" s="30"/>
      <c r="DA1018" s="30"/>
      <c r="DB1018" s="30"/>
      <c r="DC1018" s="30"/>
      <c r="DD1018" s="30"/>
      <c r="DE1018" s="30"/>
      <c r="DF1018" s="30"/>
      <c r="DG1018" s="30"/>
      <c r="DH1018" s="30"/>
      <c r="DI1018" s="30"/>
      <c r="DJ1018" s="30"/>
      <c r="DK1018" s="30"/>
      <c r="DL1018" s="30"/>
      <c r="DM1018" s="30"/>
      <c r="DN1018" s="30"/>
      <c r="DO1018" s="30"/>
      <c r="DP1018" s="30"/>
      <c r="DQ1018" s="30"/>
      <c r="DR1018" s="30"/>
      <c r="DS1018" s="30"/>
      <c r="DT1018" s="30"/>
      <c r="DU1018" s="30"/>
      <c r="DV1018" s="30"/>
      <c r="DW1018" s="30"/>
      <c r="DX1018" s="30"/>
      <c r="DY1018" s="30"/>
      <c r="DZ1018" s="30"/>
      <c r="EA1018" s="30"/>
      <c r="EB1018" s="30"/>
      <c r="EC1018" s="30"/>
      <c r="ED1018" s="30"/>
      <c r="EE1018" s="30"/>
      <c r="EF1018" s="30"/>
      <c r="EG1018" s="30"/>
      <c r="EH1018" s="30"/>
      <c r="EI1018" s="30"/>
      <c r="EJ1018" s="30"/>
      <c r="EK1018" s="30"/>
      <c r="EL1018" s="30"/>
      <c r="EM1018" s="30"/>
      <c r="EN1018" s="30"/>
      <c r="EO1018" s="30"/>
      <c r="EP1018" s="30"/>
      <c r="EQ1018" s="30"/>
      <c r="ER1018" s="30"/>
      <c r="ES1018" s="30"/>
      <c r="ET1018" s="30"/>
      <c r="EU1018" s="30"/>
      <c r="EV1018" s="30"/>
      <c r="EW1018" s="30"/>
      <c r="EX1018" s="30"/>
      <c r="EY1018" s="30"/>
      <c r="EZ1018" s="30"/>
      <c r="FA1018" s="30"/>
      <c r="FB1018" s="30"/>
      <c r="FC1018" s="30"/>
      <c r="FD1018" s="30"/>
      <c r="FE1018" s="30"/>
      <c r="FF1018" s="30"/>
      <c r="FG1018" s="30"/>
      <c r="FH1018" s="30"/>
      <c r="FI1018" s="30"/>
      <c r="FJ1018" s="30"/>
      <c r="FK1018" s="30"/>
      <c r="FL1018" s="30"/>
      <c r="FM1018" s="30"/>
      <c r="FN1018" s="30"/>
      <c r="FO1018" s="30"/>
      <c r="FP1018" s="30"/>
      <c r="FQ1018" s="30"/>
      <c r="FR1018" s="30"/>
      <c r="FS1018" s="30"/>
      <c r="FT1018" s="30"/>
      <c r="FU1018" s="30"/>
      <c r="FV1018" s="30"/>
      <c r="FW1018" s="30"/>
      <c r="FX1018" s="30"/>
      <c r="FY1018" s="30"/>
      <c r="FZ1018" s="30"/>
      <c r="GA1018" s="30"/>
      <c r="GB1018" s="30"/>
      <c r="GC1018" s="30"/>
      <c r="GD1018" s="30"/>
      <c r="GE1018" s="30"/>
      <c r="GF1018" s="30"/>
      <c r="GG1018" s="30"/>
      <c r="GH1018" s="30"/>
      <c r="GI1018" s="30"/>
      <c r="GJ1018" s="30"/>
      <c r="GK1018" s="30"/>
      <c r="GL1018" s="30"/>
      <c r="GM1018" s="30"/>
      <c r="GN1018" s="30"/>
      <c r="GO1018" s="30"/>
      <c r="GP1018" s="30"/>
      <c r="GQ1018" s="30"/>
      <c r="GR1018" s="30"/>
      <c r="GS1018" s="30"/>
      <c r="GT1018" s="30"/>
      <c r="GU1018" s="30"/>
      <c r="GV1018" s="30"/>
      <c r="GW1018" s="30"/>
      <c r="GX1018" s="30"/>
      <c r="GY1018" s="30"/>
      <c r="GZ1018" s="30"/>
      <c r="HA1018" s="30"/>
      <c r="HB1018" s="30"/>
      <c r="HC1018" s="30"/>
      <c r="HD1018" s="30"/>
      <c r="HE1018" s="30"/>
      <c r="HF1018" s="30"/>
      <c r="HG1018" s="30"/>
      <c r="HH1018" s="30"/>
      <c r="HI1018" s="30"/>
      <c r="HJ1018" s="30"/>
      <c r="HK1018" s="30"/>
      <c r="HL1018" s="30"/>
      <c r="HM1018" s="30"/>
      <c r="HN1018" s="30"/>
      <c r="HO1018" s="30"/>
      <c r="HP1018" s="30"/>
      <c r="HQ1018" s="30"/>
      <c r="HR1018" s="30"/>
      <c r="HS1018" s="30"/>
      <c r="HT1018" s="30"/>
      <c r="HU1018" s="30"/>
      <c r="HV1018" s="30"/>
      <c r="HW1018" s="30"/>
      <c r="HX1018" s="30"/>
      <c r="HY1018" s="30"/>
      <c r="HZ1018" s="30"/>
      <c r="IA1018" s="30"/>
      <c r="IB1018" s="30"/>
      <c r="IC1018" s="30"/>
      <c r="ID1018" s="30"/>
      <c r="IE1018" s="30"/>
      <c r="IF1018" s="30"/>
      <c r="IG1018" s="30"/>
      <c r="IH1018" s="30"/>
      <c r="II1018" s="30"/>
      <c r="IJ1018" s="30"/>
      <c r="IK1018" s="30"/>
      <c r="IL1018" s="30"/>
      <c r="IM1018" s="30"/>
      <c r="IN1018" s="30"/>
      <c r="IO1018" s="30"/>
      <c r="IP1018" s="30"/>
      <c r="IQ1018" s="30"/>
      <c r="IR1018" s="30"/>
      <c r="IS1018" s="30"/>
      <c r="IT1018" s="30"/>
      <c r="IU1018" s="30"/>
      <c r="IV1018" s="30"/>
      <c r="IW1018" s="30"/>
      <c r="IX1018" s="30"/>
      <c r="IY1018" s="30"/>
      <c r="IZ1018" s="30"/>
      <c r="JA1018" s="30"/>
      <c r="JB1018" s="30"/>
      <c r="JC1018" s="30"/>
      <c r="JD1018" s="30"/>
      <c r="JE1018" s="30"/>
      <c r="JF1018" s="30"/>
      <c r="JG1018" s="30"/>
      <c r="JH1018" s="30"/>
      <c r="JI1018" s="30"/>
      <c r="JJ1018" s="30"/>
      <c r="JK1018" s="30"/>
      <c r="JL1018" s="30"/>
      <c r="JM1018" s="30"/>
      <c r="JN1018" s="30"/>
      <c r="JO1018" s="30"/>
      <c r="JP1018" s="30"/>
      <c r="JQ1018" s="30"/>
      <c r="JR1018" s="30"/>
      <c r="JS1018" s="30"/>
      <c r="JT1018" s="30"/>
      <c r="JU1018" s="30"/>
      <c r="JV1018" s="30"/>
    </row>
    <row r="1019" spans="1:282" x14ac:dyDescent="0.25">
      <c r="A1019" s="30"/>
      <c r="B1019" s="31"/>
      <c r="C1019" s="31"/>
      <c r="D1019" s="31"/>
      <c r="E1019" s="31"/>
      <c r="F1019" s="31"/>
      <c r="G1019" s="30"/>
      <c r="H1019" s="30"/>
      <c r="I1019" s="30"/>
      <c r="J1019" s="30"/>
      <c r="K1019" s="30"/>
      <c r="L1019" s="30"/>
      <c r="M1019" s="30"/>
      <c r="N1019" s="30"/>
      <c r="O1019" s="30"/>
      <c r="P1019" s="30"/>
      <c r="Q1019" s="30"/>
      <c r="R1019" s="30"/>
      <c r="S1019" s="30"/>
      <c r="T1019" s="32"/>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c r="CS1019" s="30"/>
      <c r="CT1019" s="30"/>
      <c r="CU1019" s="30"/>
      <c r="CV1019" s="30"/>
      <c r="CW1019" s="30"/>
      <c r="CX1019" s="30"/>
      <c r="CY1019" s="30"/>
      <c r="CZ1019" s="30"/>
      <c r="DA1019" s="30"/>
      <c r="DB1019" s="30"/>
      <c r="DC1019" s="30"/>
      <c r="DD1019" s="30"/>
      <c r="DE1019" s="30"/>
      <c r="DF1019" s="30"/>
      <c r="DG1019" s="30"/>
      <c r="DH1019" s="30"/>
      <c r="DI1019" s="30"/>
      <c r="DJ1019" s="30"/>
      <c r="DK1019" s="30"/>
      <c r="DL1019" s="30"/>
      <c r="DM1019" s="30"/>
      <c r="DN1019" s="30"/>
      <c r="DO1019" s="30"/>
      <c r="DP1019" s="30"/>
      <c r="DQ1019" s="30"/>
      <c r="DR1019" s="30"/>
      <c r="DS1019" s="30"/>
      <c r="DT1019" s="30"/>
      <c r="DU1019" s="30"/>
      <c r="DV1019" s="30"/>
      <c r="DW1019" s="30"/>
      <c r="DX1019" s="30"/>
      <c r="DY1019" s="30"/>
      <c r="DZ1019" s="30"/>
      <c r="EA1019" s="30"/>
      <c r="EB1019" s="30"/>
      <c r="EC1019" s="30"/>
      <c r="ED1019" s="30"/>
      <c r="EE1019" s="30"/>
      <c r="EF1019" s="30"/>
      <c r="EG1019" s="30"/>
      <c r="EH1019" s="30"/>
      <c r="EI1019" s="30"/>
      <c r="EJ1019" s="30"/>
      <c r="EK1019" s="30"/>
      <c r="EL1019" s="30"/>
      <c r="EM1019" s="30"/>
      <c r="EN1019" s="30"/>
      <c r="EO1019" s="30"/>
      <c r="EP1019" s="30"/>
      <c r="EQ1019" s="30"/>
      <c r="ER1019" s="30"/>
      <c r="ES1019" s="30"/>
      <c r="ET1019" s="30"/>
      <c r="EU1019" s="30"/>
      <c r="EV1019" s="30"/>
      <c r="EW1019" s="30"/>
      <c r="EX1019" s="30"/>
      <c r="EY1019" s="30"/>
      <c r="EZ1019" s="30"/>
      <c r="FA1019" s="30"/>
      <c r="FB1019" s="30"/>
      <c r="FC1019" s="30"/>
      <c r="FD1019" s="30"/>
      <c r="FE1019" s="30"/>
      <c r="FF1019" s="30"/>
      <c r="FG1019" s="30"/>
      <c r="FH1019" s="30"/>
      <c r="FI1019" s="30"/>
      <c r="FJ1019" s="30"/>
      <c r="FK1019" s="30"/>
      <c r="FL1019" s="30"/>
      <c r="FM1019" s="30"/>
      <c r="FN1019" s="30"/>
      <c r="FO1019" s="30"/>
      <c r="FP1019" s="30"/>
      <c r="FQ1019" s="30"/>
      <c r="FR1019" s="30"/>
      <c r="FS1019" s="30"/>
      <c r="FT1019" s="30"/>
      <c r="FU1019" s="30"/>
      <c r="FV1019" s="30"/>
      <c r="FW1019" s="30"/>
      <c r="FX1019" s="30"/>
      <c r="FY1019" s="30"/>
      <c r="FZ1019" s="30"/>
      <c r="GA1019" s="30"/>
      <c r="GB1019" s="30"/>
      <c r="GC1019" s="30"/>
      <c r="GD1019" s="30"/>
      <c r="GE1019" s="30"/>
      <c r="GF1019" s="30"/>
      <c r="GG1019" s="30"/>
      <c r="GH1019" s="30"/>
      <c r="GI1019" s="30"/>
      <c r="GJ1019" s="30"/>
      <c r="GK1019" s="30"/>
      <c r="GL1019" s="30"/>
      <c r="GM1019" s="30"/>
      <c r="GN1019" s="30"/>
      <c r="GO1019" s="30"/>
      <c r="GP1019" s="30"/>
      <c r="GQ1019" s="30"/>
      <c r="GR1019" s="30"/>
      <c r="GS1019" s="30"/>
      <c r="GT1019" s="30"/>
      <c r="GU1019" s="30"/>
      <c r="GV1019" s="30"/>
      <c r="GW1019" s="30"/>
      <c r="GX1019" s="30"/>
      <c r="GY1019" s="30"/>
      <c r="GZ1019" s="30"/>
      <c r="HA1019" s="30"/>
      <c r="HB1019" s="30"/>
      <c r="HC1019" s="30"/>
      <c r="HD1019" s="30"/>
      <c r="HE1019" s="30"/>
      <c r="HF1019" s="30"/>
      <c r="HG1019" s="30"/>
      <c r="HH1019" s="30"/>
      <c r="HI1019" s="30"/>
      <c r="HJ1019" s="30"/>
      <c r="HK1019" s="30"/>
      <c r="HL1019" s="30"/>
      <c r="HM1019" s="30"/>
      <c r="HN1019" s="30"/>
      <c r="HO1019" s="30"/>
      <c r="HP1019" s="30"/>
      <c r="HQ1019" s="30"/>
      <c r="HR1019" s="30"/>
      <c r="HS1019" s="30"/>
      <c r="HT1019" s="30"/>
      <c r="HU1019" s="30"/>
      <c r="HV1019" s="30"/>
      <c r="HW1019" s="30"/>
      <c r="HX1019" s="30"/>
      <c r="HY1019" s="30"/>
      <c r="HZ1019" s="30"/>
      <c r="IA1019" s="30"/>
      <c r="IB1019" s="30"/>
      <c r="IC1019" s="30"/>
      <c r="ID1019" s="30"/>
      <c r="IE1019" s="30"/>
      <c r="IF1019" s="30"/>
      <c r="IG1019" s="30"/>
      <c r="IH1019" s="30"/>
      <c r="II1019" s="30"/>
      <c r="IJ1019" s="30"/>
      <c r="IK1019" s="30"/>
      <c r="IL1019" s="30"/>
      <c r="IM1019" s="30"/>
      <c r="IN1019" s="30"/>
      <c r="IO1019" s="30"/>
      <c r="IP1019" s="30"/>
      <c r="IQ1019" s="30"/>
      <c r="IR1019" s="30"/>
      <c r="IS1019" s="30"/>
      <c r="IT1019" s="30"/>
      <c r="IU1019" s="30"/>
      <c r="IV1019" s="30"/>
      <c r="IW1019" s="30"/>
      <c r="IX1019" s="30"/>
      <c r="IY1019" s="30"/>
      <c r="IZ1019" s="30"/>
      <c r="JA1019" s="30"/>
      <c r="JB1019" s="30"/>
      <c r="JC1019" s="30"/>
      <c r="JD1019" s="30"/>
      <c r="JE1019" s="30"/>
      <c r="JF1019" s="30"/>
      <c r="JG1019" s="30"/>
      <c r="JH1019" s="30"/>
      <c r="JI1019" s="30"/>
      <c r="JJ1019" s="30"/>
      <c r="JK1019" s="30"/>
      <c r="JL1019" s="30"/>
      <c r="JM1019" s="30"/>
      <c r="JN1019" s="30"/>
      <c r="JO1019" s="30"/>
      <c r="JP1019" s="30"/>
      <c r="JQ1019" s="30"/>
      <c r="JR1019" s="30"/>
      <c r="JS1019" s="30"/>
      <c r="JT1019" s="30"/>
      <c r="JU1019" s="30"/>
      <c r="JV1019" s="30"/>
    </row>
    <row r="1020" spans="1:282" x14ac:dyDescent="0.25">
      <c r="A1020" s="30"/>
      <c r="B1020" s="31"/>
      <c r="C1020" s="31"/>
      <c r="D1020" s="31"/>
      <c r="E1020" s="31"/>
      <c r="F1020" s="31"/>
      <c r="G1020" s="30"/>
      <c r="H1020" s="30"/>
      <c r="I1020" s="30"/>
      <c r="J1020" s="30"/>
      <c r="K1020" s="30"/>
      <c r="L1020" s="30"/>
      <c r="M1020" s="30"/>
      <c r="N1020" s="30"/>
      <c r="O1020" s="30"/>
      <c r="P1020" s="30"/>
      <c r="Q1020" s="30"/>
      <c r="R1020" s="30"/>
      <c r="S1020" s="30"/>
      <c r="T1020" s="32"/>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c r="CS1020" s="30"/>
      <c r="CT1020" s="30"/>
      <c r="CU1020" s="30"/>
      <c r="CV1020" s="30"/>
      <c r="CW1020" s="30"/>
      <c r="CX1020" s="30"/>
      <c r="CY1020" s="30"/>
      <c r="CZ1020" s="30"/>
      <c r="DA1020" s="30"/>
      <c r="DB1020" s="30"/>
      <c r="DC1020" s="30"/>
      <c r="DD1020" s="30"/>
      <c r="DE1020" s="30"/>
      <c r="DF1020" s="30"/>
      <c r="DG1020" s="30"/>
      <c r="DH1020" s="30"/>
      <c r="DI1020" s="30"/>
      <c r="DJ1020" s="30"/>
      <c r="DK1020" s="30"/>
      <c r="DL1020" s="30"/>
      <c r="DM1020" s="30"/>
      <c r="DN1020" s="30"/>
      <c r="DO1020" s="30"/>
      <c r="DP1020" s="30"/>
      <c r="DQ1020" s="30"/>
      <c r="DR1020" s="30"/>
      <c r="DS1020" s="30"/>
      <c r="DT1020" s="30"/>
      <c r="DU1020" s="30"/>
      <c r="DV1020" s="30"/>
      <c r="DW1020" s="30"/>
      <c r="DX1020" s="30"/>
      <c r="DY1020" s="30"/>
      <c r="DZ1020" s="30"/>
      <c r="EA1020" s="30"/>
      <c r="EB1020" s="30"/>
      <c r="EC1020" s="30"/>
      <c r="ED1020" s="30"/>
      <c r="EE1020" s="30"/>
      <c r="EF1020" s="30"/>
      <c r="EG1020" s="30"/>
      <c r="EH1020" s="30"/>
      <c r="EI1020" s="30"/>
      <c r="EJ1020" s="30"/>
      <c r="EK1020" s="30"/>
      <c r="EL1020" s="30"/>
      <c r="EM1020" s="30"/>
      <c r="EN1020" s="30"/>
      <c r="EO1020" s="30"/>
      <c r="EP1020" s="30"/>
      <c r="EQ1020" s="30"/>
      <c r="ER1020" s="30"/>
      <c r="ES1020" s="30"/>
      <c r="ET1020" s="30"/>
      <c r="EU1020" s="30"/>
      <c r="EV1020" s="30"/>
      <c r="EW1020" s="30"/>
      <c r="EX1020" s="30"/>
      <c r="EY1020" s="30"/>
      <c r="EZ1020" s="30"/>
      <c r="FA1020" s="30"/>
      <c r="FB1020" s="30"/>
      <c r="FC1020" s="30"/>
      <c r="FD1020" s="30"/>
      <c r="FE1020" s="30"/>
      <c r="FF1020" s="30"/>
      <c r="FG1020" s="30"/>
      <c r="FH1020" s="30"/>
      <c r="FI1020" s="30"/>
      <c r="FJ1020" s="30"/>
      <c r="FK1020" s="30"/>
      <c r="FL1020" s="30"/>
      <c r="FM1020" s="30"/>
      <c r="FN1020" s="30"/>
      <c r="FO1020" s="30"/>
      <c r="FP1020" s="30"/>
      <c r="FQ1020" s="30"/>
      <c r="FR1020" s="30"/>
      <c r="FS1020" s="30"/>
      <c r="FT1020" s="30"/>
      <c r="FU1020" s="30"/>
      <c r="FV1020" s="30"/>
      <c r="FW1020" s="30"/>
      <c r="FX1020" s="30"/>
      <c r="FY1020" s="30"/>
      <c r="FZ1020" s="30"/>
      <c r="GA1020" s="30"/>
      <c r="GB1020" s="30"/>
      <c r="GC1020" s="30"/>
      <c r="GD1020" s="30"/>
      <c r="GE1020" s="30"/>
      <c r="GF1020" s="30"/>
      <c r="GG1020" s="30"/>
      <c r="GH1020" s="30"/>
      <c r="GI1020" s="30"/>
      <c r="GJ1020" s="30"/>
      <c r="GK1020" s="30"/>
      <c r="GL1020" s="30"/>
      <c r="GM1020" s="30"/>
      <c r="GN1020" s="30"/>
      <c r="GO1020" s="30"/>
      <c r="GP1020" s="30"/>
      <c r="GQ1020" s="30"/>
      <c r="GR1020" s="30"/>
      <c r="GS1020" s="30"/>
      <c r="GT1020" s="30"/>
      <c r="GU1020" s="30"/>
      <c r="GV1020" s="30"/>
      <c r="GW1020" s="30"/>
      <c r="GX1020" s="30"/>
      <c r="GY1020" s="30"/>
      <c r="GZ1020" s="30"/>
      <c r="HA1020" s="30"/>
      <c r="HB1020" s="30"/>
      <c r="HC1020" s="30"/>
      <c r="HD1020" s="30"/>
      <c r="HE1020" s="30"/>
      <c r="HF1020" s="30"/>
      <c r="HG1020" s="30"/>
      <c r="HH1020" s="30"/>
      <c r="HI1020" s="30"/>
      <c r="HJ1020" s="30"/>
      <c r="HK1020" s="30"/>
      <c r="HL1020" s="30"/>
      <c r="HM1020" s="30"/>
      <c r="HN1020" s="30"/>
      <c r="HO1020" s="30"/>
      <c r="HP1020" s="30"/>
      <c r="HQ1020" s="30"/>
      <c r="HR1020" s="30"/>
      <c r="HS1020" s="30"/>
      <c r="HT1020" s="30"/>
      <c r="HU1020" s="30"/>
      <c r="HV1020" s="30"/>
      <c r="HW1020" s="30"/>
      <c r="HX1020" s="30"/>
      <c r="HY1020" s="30"/>
      <c r="HZ1020" s="30"/>
      <c r="IA1020" s="30"/>
      <c r="IB1020" s="30"/>
      <c r="IC1020" s="30"/>
      <c r="ID1020" s="30"/>
      <c r="IE1020" s="30"/>
      <c r="IF1020" s="30"/>
      <c r="IG1020" s="30"/>
      <c r="IH1020" s="30"/>
      <c r="II1020" s="30"/>
      <c r="IJ1020" s="30"/>
      <c r="IK1020" s="30"/>
      <c r="IL1020" s="30"/>
      <c r="IM1020" s="30"/>
      <c r="IN1020" s="30"/>
      <c r="IO1020" s="30"/>
      <c r="IP1020" s="30"/>
      <c r="IQ1020" s="30"/>
      <c r="IR1020" s="30"/>
      <c r="IS1020" s="30"/>
      <c r="IT1020" s="30"/>
      <c r="IU1020" s="30"/>
      <c r="IV1020" s="30"/>
      <c r="IW1020" s="30"/>
      <c r="IX1020" s="30"/>
      <c r="IY1020" s="30"/>
      <c r="IZ1020" s="30"/>
      <c r="JA1020" s="30"/>
      <c r="JB1020" s="30"/>
      <c r="JC1020" s="30"/>
      <c r="JD1020" s="30"/>
      <c r="JE1020" s="30"/>
      <c r="JF1020" s="30"/>
      <c r="JG1020" s="30"/>
      <c r="JH1020" s="30"/>
      <c r="JI1020" s="30"/>
      <c r="JJ1020" s="30"/>
      <c r="JK1020" s="30"/>
      <c r="JL1020" s="30"/>
      <c r="JM1020" s="30"/>
      <c r="JN1020" s="30"/>
      <c r="JO1020" s="30"/>
      <c r="JP1020" s="30"/>
      <c r="JQ1020" s="30"/>
      <c r="JR1020" s="30"/>
      <c r="JS1020" s="30"/>
      <c r="JT1020" s="30"/>
      <c r="JU1020" s="30"/>
      <c r="JV1020" s="30"/>
    </row>
    <row r="1021" spans="1:282" x14ac:dyDescent="0.25">
      <c r="A1021" s="30"/>
      <c r="B1021" s="31"/>
      <c r="C1021" s="31"/>
      <c r="D1021" s="31"/>
      <c r="E1021" s="31"/>
      <c r="F1021" s="31"/>
      <c r="G1021" s="30"/>
      <c r="H1021" s="30"/>
      <c r="I1021" s="30"/>
      <c r="J1021" s="30"/>
      <c r="K1021" s="30"/>
      <c r="L1021" s="30"/>
      <c r="M1021" s="30"/>
      <c r="N1021" s="30"/>
      <c r="O1021" s="30"/>
      <c r="P1021" s="30"/>
      <c r="Q1021" s="30"/>
      <c r="R1021" s="30"/>
      <c r="S1021" s="30"/>
      <c r="T1021" s="32"/>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c r="CS1021" s="30"/>
      <c r="CT1021" s="30"/>
      <c r="CU1021" s="30"/>
      <c r="CV1021" s="30"/>
      <c r="CW1021" s="30"/>
      <c r="CX1021" s="30"/>
      <c r="CY1021" s="30"/>
      <c r="CZ1021" s="30"/>
      <c r="DA1021" s="30"/>
      <c r="DB1021" s="30"/>
      <c r="DC1021" s="30"/>
      <c r="DD1021" s="30"/>
      <c r="DE1021" s="30"/>
      <c r="DF1021" s="30"/>
      <c r="DG1021" s="30"/>
      <c r="DH1021" s="30"/>
      <c r="DI1021" s="30"/>
      <c r="DJ1021" s="30"/>
      <c r="DK1021" s="30"/>
      <c r="DL1021" s="30"/>
      <c r="DM1021" s="30"/>
      <c r="DN1021" s="30"/>
      <c r="DO1021" s="30"/>
      <c r="DP1021" s="30"/>
      <c r="DQ1021" s="30"/>
      <c r="DR1021" s="30"/>
      <c r="DS1021" s="30"/>
      <c r="DT1021" s="30"/>
      <c r="DU1021" s="30"/>
      <c r="DV1021" s="30"/>
      <c r="DW1021" s="30"/>
      <c r="DX1021" s="30"/>
      <c r="DY1021" s="30"/>
      <c r="DZ1021" s="30"/>
      <c r="EA1021" s="30"/>
      <c r="EB1021" s="30"/>
      <c r="EC1021" s="30"/>
      <c r="ED1021" s="30"/>
      <c r="EE1021" s="30"/>
      <c r="EF1021" s="30"/>
      <c r="EG1021" s="30"/>
      <c r="EH1021" s="30"/>
      <c r="EI1021" s="30"/>
      <c r="EJ1021" s="30"/>
      <c r="EK1021" s="30"/>
      <c r="EL1021" s="30"/>
      <c r="EM1021" s="30"/>
      <c r="EN1021" s="30"/>
      <c r="EO1021" s="30"/>
      <c r="EP1021" s="30"/>
      <c r="EQ1021" s="30"/>
      <c r="ER1021" s="30"/>
      <c r="ES1021" s="30"/>
      <c r="ET1021" s="30"/>
      <c r="EU1021" s="30"/>
      <c r="EV1021" s="30"/>
      <c r="EW1021" s="30"/>
      <c r="EX1021" s="30"/>
      <c r="EY1021" s="30"/>
      <c r="EZ1021" s="30"/>
      <c r="FA1021" s="30"/>
      <c r="FB1021" s="30"/>
      <c r="FC1021" s="30"/>
      <c r="FD1021" s="30"/>
      <c r="FE1021" s="30"/>
      <c r="FF1021" s="30"/>
      <c r="FG1021" s="30"/>
      <c r="FH1021" s="30"/>
      <c r="FI1021" s="30"/>
      <c r="FJ1021" s="30"/>
      <c r="FK1021" s="30"/>
      <c r="FL1021" s="30"/>
      <c r="FM1021" s="30"/>
      <c r="FN1021" s="30"/>
      <c r="FO1021" s="30"/>
      <c r="FP1021" s="30"/>
      <c r="FQ1021" s="30"/>
      <c r="FR1021" s="30"/>
      <c r="FS1021" s="30"/>
      <c r="FT1021" s="30"/>
      <c r="FU1021" s="30"/>
      <c r="FV1021" s="30"/>
      <c r="FW1021" s="30"/>
      <c r="FX1021" s="30"/>
      <c r="FY1021" s="30"/>
      <c r="FZ1021" s="30"/>
      <c r="GA1021" s="30"/>
      <c r="GB1021" s="30"/>
      <c r="GC1021" s="30"/>
      <c r="GD1021" s="30"/>
      <c r="GE1021" s="30"/>
      <c r="GF1021" s="30"/>
      <c r="GG1021" s="30"/>
      <c r="GH1021" s="30"/>
      <c r="GI1021" s="30"/>
      <c r="GJ1021" s="30"/>
      <c r="GK1021" s="30"/>
      <c r="GL1021" s="30"/>
      <c r="GM1021" s="30"/>
      <c r="GN1021" s="30"/>
      <c r="GO1021" s="30"/>
      <c r="GP1021" s="30"/>
      <c r="GQ1021" s="30"/>
      <c r="GR1021" s="30"/>
      <c r="GS1021" s="30"/>
      <c r="GT1021" s="30"/>
      <c r="GU1021" s="30"/>
      <c r="GV1021" s="30"/>
      <c r="GW1021" s="30"/>
      <c r="GX1021" s="30"/>
      <c r="GY1021" s="30"/>
      <c r="GZ1021" s="30"/>
      <c r="HA1021" s="30"/>
      <c r="HB1021" s="30"/>
      <c r="HC1021" s="30"/>
      <c r="HD1021" s="30"/>
      <c r="HE1021" s="30"/>
      <c r="HF1021" s="30"/>
      <c r="HG1021" s="30"/>
      <c r="HH1021" s="30"/>
      <c r="HI1021" s="30"/>
      <c r="HJ1021" s="30"/>
      <c r="HK1021" s="30"/>
      <c r="HL1021" s="30"/>
      <c r="HM1021" s="30"/>
      <c r="HN1021" s="30"/>
      <c r="HO1021" s="30"/>
      <c r="HP1021" s="30"/>
      <c r="HQ1021" s="30"/>
      <c r="HR1021" s="30"/>
      <c r="HS1021" s="30"/>
      <c r="HT1021" s="30"/>
      <c r="HU1021" s="30"/>
      <c r="HV1021" s="30"/>
      <c r="HW1021" s="30"/>
      <c r="HX1021" s="30"/>
      <c r="HY1021" s="30"/>
      <c r="HZ1021" s="30"/>
      <c r="IA1021" s="30"/>
      <c r="IB1021" s="30"/>
      <c r="IC1021" s="30"/>
      <c r="ID1021" s="30"/>
      <c r="IE1021" s="30"/>
      <c r="IF1021" s="30"/>
      <c r="IG1021" s="30"/>
      <c r="IH1021" s="30"/>
      <c r="II1021" s="30"/>
      <c r="IJ1021" s="30"/>
      <c r="IK1021" s="30"/>
      <c r="IL1021" s="30"/>
      <c r="IM1021" s="30"/>
      <c r="IN1021" s="30"/>
      <c r="IO1021" s="30"/>
      <c r="IP1021" s="30"/>
      <c r="IQ1021" s="30"/>
      <c r="IR1021" s="30"/>
      <c r="IS1021" s="30"/>
      <c r="IT1021" s="30"/>
      <c r="IU1021" s="30"/>
      <c r="IV1021" s="30"/>
      <c r="IW1021" s="30"/>
      <c r="IX1021" s="30"/>
      <c r="IY1021" s="30"/>
      <c r="IZ1021" s="30"/>
      <c r="JA1021" s="30"/>
      <c r="JB1021" s="30"/>
      <c r="JC1021" s="30"/>
      <c r="JD1021" s="30"/>
      <c r="JE1021" s="30"/>
      <c r="JF1021" s="30"/>
      <c r="JG1021" s="30"/>
      <c r="JH1021" s="30"/>
      <c r="JI1021" s="30"/>
      <c r="JJ1021" s="30"/>
      <c r="JK1021" s="30"/>
      <c r="JL1021" s="30"/>
      <c r="JM1021" s="30"/>
      <c r="JN1021" s="30"/>
      <c r="JO1021" s="30"/>
      <c r="JP1021" s="30"/>
      <c r="JQ1021" s="30"/>
      <c r="JR1021" s="30"/>
      <c r="JS1021" s="30"/>
      <c r="JT1021" s="30"/>
      <c r="JU1021" s="30"/>
      <c r="JV1021" s="30"/>
    </row>
    <row r="1022" spans="1:282" x14ac:dyDescent="0.25">
      <c r="A1022" s="30"/>
      <c r="B1022" s="31"/>
      <c r="C1022" s="31"/>
      <c r="D1022" s="31"/>
      <c r="E1022" s="31"/>
      <c r="F1022" s="31"/>
      <c r="G1022" s="30"/>
      <c r="H1022" s="30"/>
      <c r="I1022" s="30"/>
      <c r="J1022" s="30"/>
      <c r="K1022" s="30"/>
      <c r="L1022" s="30"/>
      <c r="M1022" s="30"/>
      <c r="N1022" s="30"/>
      <c r="O1022" s="30"/>
      <c r="P1022" s="30"/>
      <c r="Q1022" s="30"/>
      <c r="R1022" s="30"/>
      <c r="S1022" s="30"/>
      <c r="T1022" s="32"/>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c r="CS1022" s="30"/>
      <c r="CT1022" s="30"/>
      <c r="CU1022" s="30"/>
      <c r="CV1022" s="30"/>
      <c r="CW1022" s="30"/>
      <c r="CX1022" s="30"/>
      <c r="CY1022" s="30"/>
      <c r="CZ1022" s="30"/>
      <c r="DA1022" s="30"/>
      <c r="DB1022" s="30"/>
      <c r="DC1022" s="30"/>
      <c r="DD1022" s="30"/>
      <c r="DE1022" s="30"/>
      <c r="DF1022" s="30"/>
      <c r="DG1022" s="30"/>
      <c r="DH1022" s="30"/>
      <c r="DI1022" s="30"/>
      <c r="DJ1022" s="30"/>
      <c r="DK1022" s="30"/>
      <c r="DL1022" s="30"/>
      <c r="DM1022" s="30"/>
      <c r="DN1022" s="30"/>
      <c r="DO1022" s="30"/>
      <c r="DP1022" s="30"/>
      <c r="DQ1022" s="30"/>
      <c r="DR1022" s="30"/>
      <c r="DS1022" s="30"/>
      <c r="DT1022" s="30"/>
      <c r="DU1022" s="30"/>
      <c r="DV1022" s="30"/>
      <c r="DW1022" s="30"/>
      <c r="DX1022" s="30"/>
      <c r="DY1022" s="30"/>
      <c r="DZ1022" s="30"/>
      <c r="EA1022" s="30"/>
      <c r="EB1022" s="30"/>
      <c r="EC1022" s="30"/>
      <c r="ED1022" s="30"/>
      <c r="EE1022" s="30"/>
      <c r="EF1022" s="30"/>
      <c r="EG1022" s="30"/>
      <c r="EH1022" s="30"/>
      <c r="EI1022" s="30"/>
      <c r="EJ1022" s="30"/>
      <c r="EK1022" s="30"/>
      <c r="EL1022" s="30"/>
      <c r="EM1022" s="30"/>
      <c r="EN1022" s="30"/>
      <c r="EO1022" s="30"/>
      <c r="EP1022" s="30"/>
      <c r="EQ1022" s="30"/>
      <c r="ER1022" s="30"/>
      <c r="ES1022" s="30"/>
      <c r="ET1022" s="30"/>
      <c r="EU1022" s="30"/>
      <c r="EV1022" s="30"/>
      <c r="EW1022" s="30"/>
      <c r="EX1022" s="30"/>
      <c r="EY1022" s="30"/>
      <c r="EZ1022" s="30"/>
      <c r="FA1022" s="30"/>
      <c r="FB1022" s="30"/>
      <c r="FC1022" s="30"/>
      <c r="FD1022" s="30"/>
      <c r="FE1022" s="30"/>
      <c r="FF1022" s="30"/>
      <c r="FG1022" s="30"/>
      <c r="FH1022" s="30"/>
      <c r="FI1022" s="30"/>
      <c r="FJ1022" s="30"/>
      <c r="FK1022" s="30"/>
      <c r="FL1022" s="30"/>
      <c r="FM1022" s="30"/>
      <c r="FN1022" s="30"/>
      <c r="FO1022" s="30"/>
      <c r="FP1022" s="30"/>
      <c r="FQ1022" s="30"/>
      <c r="FR1022" s="30"/>
      <c r="FS1022" s="30"/>
      <c r="FT1022" s="30"/>
      <c r="FU1022" s="30"/>
      <c r="FV1022" s="30"/>
      <c r="FW1022" s="30"/>
      <c r="FX1022" s="30"/>
      <c r="FY1022" s="30"/>
      <c r="FZ1022" s="30"/>
      <c r="GA1022" s="30"/>
      <c r="GB1022" s="30"/>
      <c r="GC1022" s="30"/>
      <c r="GD1022" s="30"/>
      <c r="GE1022" s="30"/>
      <c r="GF1022" s="30"/>
      <c r="GG1022" s="30"/>
      <c r="GH1022" s="30"/>
      <c r="GI1022" s="30"/>
      <c r="GJ1022" s="30"/>
      <c r="GK1022" s="30"/>
      <c r="GL1022" s="30"/>
      <c r="GM1022" s="30"/>
      <c r="GN1022" s="30"/>
      <c r="GO1022" s="30"/>
      <c r="GP1022" s="30"/>
      <c r="GQ1022" s="30"/>
      <c r="GR1022" s="30"/>
      <c r="GS1022" s="30"/>
      <c r="GT1022" s="30"/>
      <c r="GU1022" s="30"/>
      <c r="GV1022" s="30"/>
      <c r="GW1022" s="30"/>
      <c r="GX1022" s="30"/>
      <c r="GY1022" s="30"/>
      <c r="GZ1022" s="30"/>
      <c r="HA1022" s="30"/>
      <c r="HB1022" s="30"/>
      <c r="HC1022" s="30"/>
      <c r="HD1022" s="30"/>
      <c r="HE1022" s="30"/>
      <c r="HF1022" s="30"/>
      <c r="HG1022" s="30"/>
      <c r="HH1022" s="30"/>
      <c r="HI1022" s="30"/>
      <c r="HJ1022" s="30"/>
      <c r="HK1022" s="30"/>
      <c r="HL1022" s="30"/>
      <c r="HM1022" s="30"/>
      <c r="HN1022" s="30"/>
      <c r="HO1022" s="30"/>
      <c r="HP1022" s="30"/>
      <c r="HQ1022" s="30"/>
      <c r="HR1022" s="30"/>
      <c r="HS1022" s="30"/>
      <c r="HT1022" s="30"/>
      <c r="HU1022" s="30"/>
      <c r="HV1022" s="30"/>
      <c r="HW1022" s="30"/>
      <c r="HX1022" s="30"/>
      <c r="HY1022" s="30"/>
      <c r="HZ1022" s="30"/>
      <c r="IA1022" s="30"/>
      <c r="IB1022" s="30"/>
      <c r="IC1022" s="30"/>
      <c r="ID1022" s="30"/>
      <c r="IE1022" s="30"/>
      <c r="IF1022" s="30"/>
      <c r="IG1022" s="30"/>
      <c r="IH1022" s="30"/>
      <c r="II1022" s="30"/>
      <c r="IJ1022" s="30"/>
      <c r="IK1022" s="30"/>
      <c r="IL1022" s="30"/>
      <c r="IM1022" s="30"/>
      <c r="IN1022" s="30"/>
      <c r="IO1022" s="30"/>
      <c r="IP1022" s="30"/>
      <c r="IQ1022" s="30"/>
      <c r="IR1022" s="30"/>
      <c r="IS1022" s="30"/>
      <c r="IT1022" s="30"/>
      <c r="IU1022" s="30"/>
      <c r="IV1022" s="30"/>
      <c r="IW1022" s="30"/>
      <c r="IX1022" s="30"/>
      <c r="IY1022" s="30"/>
      <c r="IZ1022" s="30"/>
      <c r="JA1022" s="30"/>
      <c r="JB1022" s="30"/>
      <c r="JC1022" s="30"/>
      <c r="JD1022" s="30"/>
      <c r="JE1022" s="30"/>
      <c r="JF1022" s="30"/>
      <c r="JG1022" s="30"/>
      <c r="JH1022" s="30"/>
      <c r="JI1022" s="30"/>
      <c r="JJ1022" s="30"/>
      <c r="JK1022" s="30"/>
      <c r="JL1022" s="30"/>
      <c r="JM1022" s="30"/>
      <c r="JN1022" s="30"/>
      <c r="JO1022" s="30"/>
      <c r="JP1022" s="30"/>
      <c r="JQ1022" s="30"/>
      <c r="JR1022" s="30"/>
      <c r="JS1022" s="30"/>
      <c r="JT1022" s="30"/>
      <c r="JU1022" s="30"/>
      <c r="JV1022" s="30"/>
    </row>
    <row r="1023" spans="1:282" x14ac:dyDescent="0.25">
      <c r="A1023" s="30"/>
      <c r="B1023" s="31"/>
      <c r="C1023" s="31"/>
      <c r="D1023" s="31"/>
      <c r="E1023" s="31"/>
      <c r="F1023" s="31"/>
      <c r="G1023" s="30"/>
      <c r="H1023" s="30"/>
      <c r="I1023" s="30"/>
      <c r="J1023" s="30"/>
      <c r="K1023" s="30"/>
      <c r="L1023" s="30"/>
      <c r="M1023" s="30"/>
      <c r="N1023" s="30"/>
      <c r="O1023" s="30"/>
      <c r="P1023" s="30"/>
      <c r="Q1023" s="30"/>
      <c r="R1023" s="30"/>
      <c r="S1023" s="30"/>
      <c r="T1023" s="32"/>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c r="CS1023" s="30"/>
      <c r="CT1023" s="30"/>
      <c r="CU1023" s="30"/>
      <c r="CV1023" s="30"/>
      <c r="CW1023" s="30"/>
      <c r="CX1023" s="30"/>
      <c r="CY1023" s="30"/>
      <c r="CZ1023" s="30"/>
      <c r="DA1023" s="30"/>
      <c r="DB1023" s="30"/>
      <c r="DC1023" s="30"/>
      <c r="DD1023" s="30"/>
      <c r="DE1023" s="30"/>
      <c r="DF1023" s="30"/>
      <c r="DG1023" s="30"/>
      <c r="DH1023" s="30"/>
      <c r="DI1023" s="30"/>
      <c r="DJ1023" s="30"/>
      <c r="DK1023" s="30"/>
      <c r="DL1023" s="30"/>
      <c r="DM1023" s="30"/>
      <c r="DN1023" s="30"/>
      <c r="DO1023" s="30"/>
      <c r="DP1023" s="30"/>
      <c r="DQ1023" s="30"/>
      <c r="DR1023" s="30"/>
      <c r="DS1023" s="30"/>
      <c r="DT1023" s="30"/>
      <c r="DU1023" s="30"/>
      <c r="DV1023" s="30"/>
      <c r="DW1023" s="30"/>
      <c r="DX1023" s="30"/>
      <c r="DY1023" s="30"/>
      <c r="DZ1023" s="30"/>
      <c r="EA1023" s="30"/>
      <c r="EB1023" s="30"/>
      <c r="EC1023" s="30"/>
      <c r="ED1023" s="30"/>
      <c r="EE1023" s="30"/>
      <c r="EF1023" s="30"/>
      <c r="EG1023" s="30"/>
      <c r="EH1023" s="30"/>
      <c r="EI1023" s="30"/>
      <c r="EJ1023" s="30"/>
      <c r="EK1023" s="30"/>
      <c r="EL1023" s="30"/>
      <c r="EM1023" s="30"/>
      <c r="EN1023" s="30"/>
      <c r="EO1023" s="30"/>
      <c r="EP1023" s="30"/>
      <c r="EQ1023" s="30"/>
      <c r="ER1023" s="30"/>
      <c r="ES1023" s="30"/>
      <c r="ET1023" s="30"/>
      <c r="EU1023" s="30"/>
      <c r="EV1023" s="30"/>
      <c r="EW1023" s="30"/>
      <c r="EX1023" s="30"/>
      <c r="EY1023" s="30"/>
      <c r="EZ1023" s="30"/>
      <c r="FA1023" s="30"/>
      <c r="FB1023" s="30"/>
      <c r="FC1023" s="30"/>
      <c r="FD1023" s="30"/>
      <c r="FE1023" s="30"/>
      <c r="FF1023" s="30"/>
      <c r="FG1023" s="30"/>
      <c r="FH1023" s="30"/>
      <c r="FI1023" s="30"/>
      <c r="FJ1023" s="30"/>
      <c r="FK1023" s="30"/>
      <c r="FL1023" s="30"/>
      <c r="FM1023" s="30"/>
      <c r="FN1023" s="30"/>
      <c r="FO1023" s="30"/>
      <c r="FP1023" s="30"/>
      <c r="FQ1023" s="30"/>
      <c r="FR1023" s="30"/>
      <c r="FS1023" s="30"/>
      <c r="FT1023" s="30"/>
      <c r="FU1023" s="30"/>
      <c r="FV1023" s="30"/>
      <c r="FW1023" s="30"/>
      <c r="FX1023" s="30"/>
      <c r="FY1023" s="30"/>
      <c r="FZ1023" s="30"/>
      <c r="GA1023" s="30"/>
      <c r="GB1023" s="30"/>
      <c r="GC1023" s="30"/>
      <c r="GD1023" s="30"/>
      <c r="GE1023" s="30"/>
      <c r="GF1023" s="30"/>
      <c r="GG1023" s="30"/>
      <c r="GH1023" s="30"/>
      <c r="GI1023" s="30"/>
      <c r="GJ1023" s="30"/>
      <c r="GK1023" s="30"/>
      <c r="GL1023" s="30"/>
      <c r="GM1023" s="30"/>
      <c r="GN1023" s="30"/>
      <c r="GO1023" s="30"/>
      <c r="GP1023" s="30"/>
      <c r="GQ1023" s="30"/>
      <c r="GR1023" s="30"/>
      <c r="GS1023" s="30"/>
      <c r="GT1023" s="30"/>
      <c r="GU1023" s="30"/>
      <c r="GV1023" s="30"/>
      <c r="GW1023" s="30"/>
      <c r="GX1023" s="30"/>
      <c r="GY1023" s="30"/>
      <c r="GZ1023" s="30"/>
      <c r="HA1023" s="30"/>
      <c r="HB1023" s="30"/>
      <c r="HC1023" s="30"/>
      <c r="HD1023" s="30"/>
      <c r="HE1023" s="30"/>
      <c r="HF1023" s="30"/>
      <c r="HG1023" s="30"/>
      <c r="HH1023" s="30"/>
      <c r="HI1023" s="30"/>
      <c r="HJ1023" s="30"/>
      <c r="HK1023" s="30"/>
      <c r="HL1023" s="30"/>
      <c r="HM1023" s="30"/>
      <c r="HN1023" s="30"/>
      <c r="HO1023" s="30"/>
      <c r="HP1023" s="30"/>
      <c r="HQ1023" s="30"/>
      <c r="HR1023" s="30"/>
      <c r="HS1023" s="30"/>
      <c r="HT1023" s="30"/>
      <c r="HU1023" s="30"/>
      <c r="HV1023" s="30"/>
      <c r="HW1023" s="30"/>
      <c r="HX1023" s="30"/>
      <c r="HY1023" s="30"/>
      <c r="HZ1023" s="30"/>
      <c r="IA1023" s="30"/>
      <c r="IB1023" s="30"/>
      <c r="IC1023" s="30"/>
      <c r="ID1023" s="30"/>
      <c r="IE1023" s="30"/>
      <c r="IF1023" s="30"/>
      <c r="IG1023" s="30"/>
      <c r="IH1023" s="30"/>
      <c r="II1023" s="30"/>
      <c r="IJ1023" s="30"/>
      <c r="IK1023" s="30"/>
      <c r="IL1023" s="30"/>
      <c r="IM1023" s="30"/>
      <c r="IN1023" s="30"/>
      <c r="IO1023" s="30"/>
      <c r="IP1023" s="30"/>
      <c r="IQ1023" s="30"/>
      <c r="IR1023" s="30"/>
      <c r="IS1023" s="30"/>
      <c r="IT1023" s="30"/>
      <c r="IU1023" s="30"/>
      <c r="IV1023" s="30"/>
      <c r="IW1023" s="30"/>
      <c r="IX1023" s="30"/>
      <c r="IY1023" s="30"/>
      <c r="IZ1023" s="30"/>
      <c r="JA1023" s="30"/>
      <c r="JB1023" s="30"/>
      <c r="JC1023" s="30"/>
      <c r="JD1023" s="30"/>
      <c r="JE1023" s="30"/>
      <c r="JF1023" s="30"/>
      <c r="JG1023" s="30"/>
      <c r="JH1023" s="30"/>
      <c r="JI1023" s="30"/>
      <c r="JJ1023" s="30"/>
      <c r="JK1023" s="30"/>
      <c r="JL1023" s="30"/>
      <c r="JM1023" s="30"/>
      <c r="JN1023" s="30"/>
      <c r="JO1023" s="30"/>
      <c r="JP1023" s="30"/>
      <c r="JQ1023" s="30"/>
      <c r="JR1023" s="30"/>
      <c r="JS1023" s="30"/>
      <c r="JT1023" s="30"/>
      <c r="JU1023" s="30"/>
      <c r="JV1023" s="30"/>
    </row>
    <row r="1024" spans="1:282" x14ac:dyDescent="0.25">
      <c r="A1024" s="30"/>
      <c r="B1024" s="31"/>
      <c r="C1024" s="31"/>
      <c r="D1024" s="31"/>
      <c r="E1024" s="31"/>
      <c r="F1024" s="31"/>
      <c r="G1024" s="30"/>
      <c r="H1024" s="30"/>
      <c r="I1024" s="30"/>
      <c r="J1024" s="30"/>
      <c r="K1024" s="30"/>
      <c r="L1024" s="30"/>
      <c r="M1024" s="30"/>
      <c r="N1024" s="30"/>
      <c r="O1024" s="30"/>
      <c r="P1024" s="30"/>
      <c r="Q1024" s="30"/>
      <c r="R1024" s="30"/>
      <c r="S1024" s="30"/>
      <c r="T1024" s="32"/>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c r="CS1024" s="30"/>
      <c r="CT1024" s="30"/>
      <c r="CU1024" s="30"/>
      <c r="CV1024" s="30"/>
      <c r="CW1024" s="30"/>
      <c r="CX1024" s="30"/>
      <c r="CY1024" s="30"/>
      <c r="CZ1024" s="30"/>
      <c r="DA1024" s="30"/>
      <c r="DB1024" s="30"/>
      <c r="DC1024" s="30"/>
      <c r="DD1024" s="30"/>
      <c r="DE1024" s="30"/>
      <c r="DF1024" s="30"/>
      <c r="DG1024" s="30"/>
      <c r="DH1024" s="30"/>
      <c r="DI1024" s="30"/>
      <c r="DJ1024" s="30"/>
      <c r="DK1024" s="30"/>
      <c r="DL1024" s="30"/>
      <c r="DM1024" s="30"/>
      <c r="DN1024" s="30"/>
      <c r="DO1024" s="30"/>
      <c r="DP1024" s="30"/>
      <c r="DQ1024" s="30"/>
      <c r="DR1024" s="30"/>
      <c r="DS1024" s="30"/>
      <c r="DT1024" s="30"/>
      <c r="DU1024" s="30"/>
      <c r="DV1024" s="30"/>
      <c r="DW1024" s="30"/>
      <c r="DX1024" s="30"/>
      <c r="DY1024" s="30"/>
      <c r="DZ1024" s="30"/>
      <c r="EA1024" s="30"/>
      <c r="EB1024" s="30"/>
      <c r="EC1024" s="30"/>
      <c r="ED1024" s="30"/>
      <c r="EE1024" s="30"/>
      <c r="EF1024" s="30"/>
      <c r="EG1024" s="30"/>
      <c r="EH1024" s="30"/>
      <c r="EI1024" s="30"/>
      <c r="EJ1024" s="30"/>
      <c r="EK1024" s="30"/>
      <c r="EL1024" s="30"/>
      <c r="EM1024" s="30"/>
      <c r="EN1024" s="30"/>
      <c r="EO1024" s="30"/>
      <c r="EP1024" s="30"/>
      <c r="EQ1024" s="30"/>
      <c r="ER1024" s="30"/>
      <c r="ES1024" s="30"/>
      <c r="ET1024" s="30"/>
      <c r="EU1024" s="30"/>
      <c r="EV1024" s="30"/>
      <c r="EW1024" s="30"/>
      <c r="EX1024" s="30"/>
      <c r="EY1024" s="30"/>
      <c r="EZ1024" s="30"/>
      <c r="FA1024" s="30"/>
      <c r="FB1024" s="30"/>
      <c r="FC1024" s="30"/>
      <c r="FD1024" s="30"/>
      <c r="FE1024" s="30"/>
      <c r="FF1024" s="30"/>
      <c r="FG1024" s="30"/>
      <c r="FH1024" s="30"/>
      <c r="FI1024" s="30"/>
      <c r="FJ1024" s="30"/>
      <c r="FK1024" s="30"/>
      <c r="FL1024" s="30"/>
      <c r="FM1024" s="30"/>
      <c r="FN1024" s="30"/>
      <c r="FO1024" s="30"/>
      <c r="FP1024" s="30"/>
      <c r="FQ1024" s="30"/>
      <c r="FR1024" s="30"/>
      <c r="FS1024" s="30"/>
      <c r="FT1024" s="30"/>
      <c r="FU1024" s="30"/>
      <c r="FV1024" s="30"/>
      <c r="FW1024" s="30"/>
      <c r="FX1024" s="30"/>
      <c r="FY1024" s="30"/>
      <c r="FZ1024" s="30"/>
      <c r="GA1024" s="30"/>
      <c r="GB1024" s="30"/>
      <c r="GC1024" s="30"/>
      <c r="GD1024" s="30"/>
      <c r="GE1024" s="30"/>
      <c r="GF1024" s="30"/>
      <c r="GG1024" s="30"/>
      <c r="GH1024" s="30"/>
      <c r="GI1024" s="30"/>
      <c r="GJ1024" s="30"/>
      <c r="GK1024" s="30"/>
      <c r="GL1024" s="30"/>
      <c r="GM1024" s="30"/>
      <c r="GN1024" s="30"/>
      <c r="GO1024" s="30"/>
      <c r="GP1024" s="30"/>
      <c r="GQ1024" s="30"/>
      <c r="GR1024" s="30"/>
      <c r="GS1024" s="30"/>
      <c r="GT1024" s="30"/>
      <c r="GU1024" s="30"/>
      <c r="GV1024" s="30"/>
      <c r="GW1024" s="30"/>
      <c r="GX1024" s="30"/>
      <c r="GY1024" s="30"/>
      <c r="GZ1024" s="30"/>
      <c r="HA1024" s="30"/>
      <c r="HB1024" s="30"/>
      <c r="HC1024" s="30"/>
      <c r="HD1024" s="30"/>
      <c r="HE1024" s="30"/>
      <c r="HF1024" s="30"/>
      <c r="HG1024" s="30"/>
      <c r="HH1024" s="30"/>
      <c r="HI1024" s="30"/>
      <c r="HJ1024" s="30"/>
      <c r="HK1024" s="30"/>
      <c r="HL1024" s="30"/>
      <c r="HM1024" s="30"/>
      <c r="HN1024" s="30"/>
      <c r="HO1024" s="30"/>
      <c r="HP1024" s="30"/>
      <c r="HQ1024" s="30"/>
      <c r="HR1024" s="30"/>
      <c r="HS1024" s="30"/>
      <c r="HT1024" s="30"/>
      <c r="HU1024" s="30"/>
      <c r="HV1024" s="30"/>
      <c r="HW1024" s="30"/>
      <c r="HX1024" s="30"/>
      <c r="HY1024" s="30"/>
      <c r="HZ1024" s="30"/>
      <c r="IA1024" s="30"/>
      <c r="IB1024" s="30"/>
      <c r="IC1024" s="30"/>
      <c r="ID1024" s="30"/>
      <c r="IE1024" s="30"/>
      <c r="IF1024" s="30"/>
      <c r="IG1024" s="30"/>
      <c r="IH1024" s="30"/>
      <c r="II1024" s="30"/>
      <c r="IJ1024" s="30"/>
      <c r="IK1024" s="30"/>
      <c r="IL1024" s="30"/>
      <c r="IM1024" s="30"/>
      <c r="IN1024" s="30"/>
      <c r="IO1024" s="30"/>
      <c r="IP1024" s="30"/>
      <c r="IQ1024" s="30"/>
      <c r="IR1024" s="30"/>
      <c r="IS1024" s="30"/>
      <c r="IT1024" s="30"/>
      <c r="IU1024" s="30"/>
      <c r="IV1024" s="30"/>
      <c r="IW1024" s="30"/>
      <c r="IX1024" s="30"/>
      <c r="IY1024" s="30"/>
      <c r="IZ1024" s="30"/>
      <c r="JA1024" s="30"/>
      <c r="JB1024" s="30"/>
      <c r="JC1024" s="30"/>
      <c r="JD1024" s="30"/>
      <c r="JE1024" s="30"/>
      <c r="JF1024" s="30"/>
      <c r="JG1024" s="30"/>
      <c r="JH1024" s="30"/>
      <c r="JI1024" s="30"/>
      <c r="JJ1024" s="30"/>
      <c r="JK1024" s="30"/>
      <c r="JL1024" s="30"/>
      <c r="JM1024" s="30"/>
      <c r="JN1024" s="30"/>
      <c r="JO1024" s="30"/>
      <c r="JP1024" s="30"/>
      <c r="JQ1024" s="30"/>
      <c r="JR1024" s="30"/>
      <c r="JS1024" s="30"/>
      <c r="JT1024" s="30"/>
      <c r="JU1024" s="30"/>
      <c r="JV1024" s="30"/>
    </row>
    <row r="1025" spans="1:282" x14ac:dyDescent="0.25">
      <c r="A1025" s="30"/>
      <c r="B1025" s="31"/>
      <c r="C1025" s="31"/>
      <c r="D1025" s="31"/>
      <c r="E1025" s="31"/>
      <c r="F1025" s="31"/>
      <c r="G1025" s="30"/>
      <c r="H1025" s="30"/>
      <c r="I1025" s="30"/>
      <c r="J1025" s="30"/>
      <c r="K1025" s="30"/>
      <c r="L1025" s="30"/>
      <c r="M1025" s="30"/>
      <c r="N1025" s="30"/>
      <c r="O1025" s="30"/>
      <c r="P1025" s="30"/>
      <c r="Q1025" s="30"/>
      <c r="R1025" s="30"/>
      <c r="S1025" s="30"/>
      <c r="T1025" s="32"/>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c r="CS1025" s="30"/>
      <c r="CT1025" s="30"/>
      <c r="CU1025" s="30"/>
      <c r="CV1025" s="30"/>
      <c r="CW1025" s="30"/>
      <c r="CX1025" s="30"/>
      <c r="CY1025" s="30"/>
      <c r="CZ1025" s="30"/>
      <c r="DA1025" s="30"/>
      <c r="DB1025" s="30"/>
      <c r="DC1025" s="30"/>
      <c r="DD1025" s="30"/>
      <c r="DE1025" s="30"/>
      <c r="DF1025" s="30"/>
      <c r="DG1025" s="30"/>
      <c r="DH1025" s="30"/>
      <c r="DI1025" s="30"/>
      <c r="DJ1025" s="30"/>
      <c r="DK1025" s="30"/>
      <c r="DL1025" s="30"/>
      <c r="DM1025" s="30"/>
      <c r="DN1025" s="30"/>
      <c r="DO1025" s="30"/>
      <c r="DP1025" s="30"/>
      <c r="DQ1025" s="30"/>
      <c r="DR1025" s="30"/>
      <c r="DS1025" s="30"/>
      <c r="DT1025" s="30"/>
      <c r="DU1025" s="30"/>
      <c r="DV1025" s="30"/>
      <c r="DW1025" s="30"/>
      <c r="DX1025" s="30"/>
      <c r="DY1025" s="30"/>
      <c r="DZ1025" s="30"/>
      <c r="EA1025" s="30"/>
      <c r="EB1025" s="30"/>
      <c r="EC1025" s="30"/>
      <c r="ED1025" s="30"/>
      <c r="EE1025" s="30"/>
      <c r="EF1025" s="30"/>
      <c r="EG1025" s="30"/>
      <c r="EH1025" s="30"/>
      <c r="EI1025" s="30"/>
      <c r="EJ1025" s="30"/>
      <c r="EK1025" s="30"/>
      <c r="EL1025" s="30"/>
      <c r="EM1025" s="30"/>
      <c r="EN1025" s="30"/>
      <c r="EO1025" s="30"/>
      <c r="EP1025" s="30"/>
      <c r="EQ1025" s="30"/>
      <c r="ER1025" s="30"/>
      <c r="ES1025" s="30"/>
      <c r="ET1025" s="30"/>
      <c r="EU1025" s="30"/>
      <c r="EV1025" s="30"/>
      <c r="EW1025" s="30"/>
      <c r="EX1025" s="30"/>
      <c r="EY1025" s="30"/>
      <c r="EZ1025" s="30"/>
      <c r="FA1025" s="30"/>
      <c r="FB1025" s="30"/>
      <c r="FC1025" s="30"/>
      <c r="FD1025" s="30"/>
      <c r="FE1025" s="30"/>
      <c r="FF1025" s="30"/>
      <c r="FG1025" s="30"/>
      <c r="FH1025" s="30"/>
      <c r="FI1025" s="30"/>
      <c r="FJ1025" s="30"/>
      <c r="FK1025" s="30"/>
      <c r="FL1025" s="30"/>
      <c r="FM1025" s="30"/>
      <c r="FN1025" s="30"/>
      <c r="FO1025" s="30"/>
      <c r="FP1025" s="30"/>
      <c r="FQ1025" s="30"/>
      <c r="FR1025" s="30"/>
      <c r="FS1025" s="30"/>
      <c r="FT1025" s="30"/>
      <c r="FU1025" s="30"/>
      <c r="FV1025" s="30"/>
      <c r="FW1025" s="30"/>
      <c r="FX1025" s="30"/>
      <c r="FY1025" s="30"/>
      <c r="FZ1025" s="30"/>
      <c r="GA1025" s="30"/>
      <c r="GB1025" s="30"/>
      <c r="GC1025" s="30"/>
      <c r="GD1025" s="30"/>
      <c r="GE1025" s="30"/>
      <c r="GF1025" s="30"/>
      <c r="GG1025" s="30"/>
      <c r="GH1025" s="30"/>
      <c r="GI1025" s="30"/>
      <c r="GJ1025" s="30"/>
      <c r="GK1025" s="30"/>
      <c r="GL1025" s="30"/>
      <c r="GM1025" s="30"/>
      <c r="GN1025" s="30"/>
      <c r="GO1025" s="30"/>
      <c r="GP1025" s="30"/>
      <c r="GQ1025" s="30"/>
      <c r="GR1025" s="30"/>
      <c r="GS1025" s="30"/>
      <c r="GT1025" s="30"/>
      <c r="GU1025" s="30"/>
      <c r="GV1025" s="30"/>
      <c r="GW1025" s="30"/>
      <c r="GX1025" s="30"/>
      <c r="GY1025" s="30"/>
      <c r="GZ1025" s="30"/>
      <c r="HA1025" s="30"/>
      <c r="HB1025" s="30"/>
      <c r="HC1025" s="30"/>
      <c r="HD1025" s="30"/>
      <c r="HE1025" s="30"/>
      <c r="HF1025" s="30"/>
      <c r="HG1025" s="30"/>
      <c r="HH1025" s="30"/>
      <c r="HI1025" s="30"/>
      <c r="HJ1025" s="30"/>
      <c r="HK1025" s="30"/>
      <c r="HL1025" s="30"/>
      <c r="HM1025" s="30"/>
      <c r="HN1025" s="30"/>
      <c r="HO1025" s="30"/>
      <c r="HP1025" s="30"/>
      <c r="HQ1025" s="30"/>
      <c r="HR1025" s="30"/>
      <c r="HS1025" s="30"/>
      <c r="HT1025" s="30"/>
      <c r="HU1025" s="30"/>
      <c r="HV1025" s="30"/>
      <c r="HW1025" s="30"/>
      <c r="HX1025" s="30"/>
      <c r="HY1025" s="30"/>
      <c r="HZ1025" s="30"/>
      <c r="IA1025" s="30"/>
      <c r="IB1025" s="30"/>
      <c r="IC1025" s="30"/>
      <c r="ID1025" s="30"/>
      <c r="IE1025" s="30"/>
      <c r="IF1025" s="30"/>
      <c r="IG1025" s="30"/>
      <c r="IH1025" s="30"/>
      <c r="II1025" s="30"/>
      <c r="IJ1025" s="30"/>
      <c r="IK1025" s="30"/>
      <c r="IL1025" s="30"/>
      <c r="IM1025" s="30"/>
      <c r="IN1025" s="30"/>
      <c r="IO1025" s="30"/>
      <c r="IP1025" s="30"/>
      <c r="IQ1025" s="30"/>
      <c r="IR1025" s="30"/>
      <c r="IS1025" s="30"/>
      <c r="IT1025" s="30"/>
      <c r="IU1025" s="30"/>
      <c r="IV1025" s="30"/>
      <c r="IW1025" s="30"/>
      <c r="IX1025" s="30"/>
      <c r="IY1025" s="30"/>
      <c r="IZ1025" s="30"/>
      <c r="JA1025" s="30"/>
      <c r="JB1025" s="30"/>
      <c r="JC1025" s="30"/>
      <c r="JD1025" s="30"/>
      <c r="JE1025" s="30"/>
      <c r="JF1025" s="30"/>
      <c r="JG1025" s="30"/>
      <c r="JH1025" s="30"/>
      <c r="JI1025" s="30"/>
      <c r="JJ1025" s="30"/>
      <c r="JK1025" s="30"/>
      <c r="JL1025" s="30"/>
      <c r="JM1025" s="30"/>
      <c r="JN1025" s="30"/>
      <c r="JO1025" s="30"/>
      <c r="JP1025" s="30"/>
      <c r="JQ1025" s="30"/>
      <c r="JR1025" s="30"/>
      <c r="JS1025" s="30"/>
      <c r="JT1025" s="30"/>
      <c r="JU1025" s="30"/>
      <c r="JV1025" s="30"/>
    </row>
    <row r="1026" spans="1:282" x14ac:dyDescent="0.25">
      <c r="A1026" s="30"/>
      <c r="B1026" s="31"/>
      <c r="C1026" s="31"/>
      <c r="D1026" s="31"/>
      <c r="E1026" s="31"/>
      <c r="F1026" s="31"/>
      <c r="G1026" s="30"/>
      <c r="H1026" s="30"/>
      <c r="I1026" s="30"/>
      <c r="J1026" s="30"/>
      <c r="K1026" s="30"/>
      <c r="L1026" s="30"/>
      <c r="M1026" s="30"/>
      <c r="N1026" s="30"/>
      <c r="O1026" s="30"/>
      <c r="P1026" s="30"/>
      <c r="Q1026" s="30"/>
      <c r="R1026" s="30"/>
      <c r="S1026" s="30"/>
      <c r="T1026" s="32"/>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c r="CS1026" s="30"/>
      <c r="CT1026" s="30"/>
      <c r="CU1026" s="30"/>
      <c r="CV1026" s="30"/>
      <c r="CW1026" s="30"/>
      <c r="CX1026" s="30"/>
      <c r="CY1026" s="30"/>
      <c r="CZ1026" s="30"/>
      <c r="DA1026" s="30"/>
      <c r="DB1026" s="30"/>
      <c r="DC1026" s="30"/>
      <c r="DD1026" s="30"/>
      <c r="DE1026" s="30"/>
      <c r="DF1026" s="30"/>
      <c r="DG1026" s="30"/>
      <c r="DH1026" s="30"/>
      <c r="DI1026" s="30"/>
      <c r="DJ1026" s="30"/>
      <c r="DK1026" s="30"/>
      <c r="DL1026" s="30"/>
      <c r="DM1026" s="30"/>
      <c r="DN1026" s="30"/>
      <c r="DO1026" s="30"/>
      <c r="DP1026" s="30"/>
      <c r="DQ1026" s="30"/>
      <c r="DR1026" s="30"/>
      <c r="DS1026" s="30"/>
      <c r="DT1026" s="30"/>
      <c r="DU1026" s="30"/>
      <c r="DV1026" s="30"/>
      <c r="DW1026" s="30"/>
      <c r="DX1026" s="30"/>
      <c r="DY1026" s="30"/>
      <c r="DZ1026" s="30"/>
      <c r="EA1026" s="30"/>
      <c r="EB1026" s="30"/>
      <c r="EC1026" s="30"/>
      <c r="ED1026" s="30"/>
      <c r="EE1026" s="30"/>
      <c r="EF1026" s="30"/>
      <c r="EG1026" s="30"/>
      <c r="EH1026" s="30"/>
      <c r="EI1026" s="30"/>
      <c r="EJ1026" s="30"/>
      <c r="EK1026" s="30"/>
      <c r="EL1026" s="30"/>
      <c r="EM1026" s="30"/>
      <c r="EN1026" s="30"/>
      <c r="EO1026" s="30"/>
      <c r="EP1026" s="30"/>
      <c r="EQ1026" s="30"/>
      <c r="ER1026" s="30"/>
      <c r="ES1026" s="30"/>
      <c r="ET1026" s="30"/>
      <c r="EU1026" s="30"/>
      <c r="EV1026" s="30"/>
      <c r="EW1026" s="30"/>
      <c r="EX1026" s="30"/>
      <c r="EY1026" s="30"/>
      <c r="EZ1026" s="30"/>
      <c r="FA1026" s="30"/>
      <c r="FB1026" s="30"/>
      <c r="FC1026" s="30"/>
      <c r="FD1026" s="30"/>
      <c r="FE1026" s="30"/>
      <c r="FF1026" s="30"/>
      <c r="FG1026" s="30"/>
      <c r="FH1026" s="30"/>
      <c r="FI1026" s="30"/>
      <c r="FJ1026" s="30"/>
      <c r="FK1026" s="30"/>
      <c r="FL1026" s="30"/>
      <c r="FM1026" s="30"/>
      <c r="FN1026" s="30"/>
      <c r="FO1026" s="30"/>
      <c r="FP1026" s="30"/>
      <c r="FQ1026" s="30"/>
      <c r="FR1026" s="30"/>
      <c r="FS1026" s="30"/>
      <c r="FT1026" s="30"/>
      <c r="FU1026" s="30"/>
      <c r="FV1026" s="30"/>
      <c r="FW1026" s="30"/>
      <c r="FX1026" s="30"/>
      <c r="FY1026" s="30"/>
      <c r="FZ1026" s="30"/>
      <c r="GA1026" s="30"/>
      <c r="GB1026" s="30"/>
      <c r="GC1026" s="30"/>
      <c r="GD1026" s="30"/>
      <c r="GE1026" s="30"/>
      <c r="GF1026" s="30"/>
      <c r="GG1026" s="30"/>
      <c r="GH1026" s="30"/>
      <c r="GI1026" s="30"/>
      <c r="GJ1026" s="30"/>
      <c r="GK1026" s="30"/>
      <c r="GL1026" s="30"/>
      <c r="GM1026" s="30"/>
      <c r="GN1026" s="30"/>
      <c r="GO1026" s="30"/>
      <c r="GP1026" s="30"/>
      <c r="GQ1026" s="30"/>
      <c r="GR1026" s="30"/>
      <c r="GS1026" s="30"/>
      <c r="GT1026" s="30"/>
      <c r="GU1026" s="30"/>
      <c r="GV1026" s="30"/>
      <c r="GW1026" s="30"/>
      <c r="GX1026" s="30"/>
      <c r="GY1026" s="30"/>
      <c r="GZ1026" s="30"/>
      <c r="HA1026" s="30"/>
      <c r="HB1026" s="30"/>
      <c r="HC1026" s="30"/>
      <c r="HD1026" s="30"/>
      <c r="HE1026" s="30"/>
      <c r="HF1026" s="30"/>
      <c r="HG1026" s="30"/>
      <c r="HH1026" s="30"/>
      <c r="HI1026" s="30"/>
      <c r="HJ1026" s="30"/>
      <c r="HK1026" s="30"/>
      <c r="HL1026" s="30"/>
      <c r="HM1026" s="30"/>
      <c r="HN1026" s="30"/>
      <c r="HO1026" s="30"/>
      <c r="HP1026" s="30"/>
      <c r="HQ1026" s="30"/>
      <c r="HR1026" s="30"/>
      <c r="HS1026" s="30"/>
      <c r="HT1026" s="30"/>
      <c r="HU1026" s="30"/>
      <c r="HV1026" s="30"/>
      <c r="HW1026" s="30"/>
      <c r="HX1026" s="30"/>
      <c r="HY1026" s="30"/>
      <c r="HZ1026" s="30"/>
      <c r="IA1026" s="30"/>
      <c r="IB1026" s="30"/>
      <c r="IC1026" s="30"/>
      <c r="ID1026" s="30"/>
      <c r="IE1026" s="30"/>
      <c r="IF1026" s="30"/>
      <c r="IG1026" s="30"/>
      <c r="IH1026" s="30"/>
      <c r="II1026" s="30"/>
      <c r="IJ1026" s="30"/>
      <c r="IK1026" s="30"/>
      <c r="IL1026" s="30"/>
      <c r="IM1026" s="30"/>
      <c r="IN1026" s="30"/>
      <c r="IO1026" s="30"/>
      <c r="IP1026" s="30"/>
      <c r="IQ1026" s="30"/>
      <c r="IR1026" s="30"/>
      <c r="IS1026" s="30"/>
      <c r="IT1026" s="30"/>
      <c r="IU1026" s="30"/>
      <c r="IV1026" s="30"/>
      <c r="IW1026" s="30"/>
      <c r="IX1026" s="30"/>
      <c r="IY1026" s="30"/>
      <c r="IZ1026" s="30"/>
      <c r="JA1026" s="30"/>
      <c r="JB1026" s="30"/>
      <c r="JC1026" s="30"/>
      <c r="JD1026" s="30"/>
      <c r="JE1026" s="30"/>
      <c r="JF1026" s="30"/>
      <c r="JG1026" s="30"/>
      <c r="JH1026" s="30"/>
      <c r="JI1026" s="30"/>
      <c r="JJ1026" s="30"/>
      <c r="JK1026" s="30"/>
      <c r="JL1026" s="30"/>
      <c r="JM1026" s="30"/>
      <c r="JN1026" s="30"/>
      <c r="JO1026" s="30"/>
      <c r="JP1026" s="30"/>
      <c r="JQ1026" s="30"/>
      <c r="JR1026" s="30"/>
      <c r="JS1026" s="30"/>
      <c r="JT1026" s="30"/>
      <c r="JU1026" s="30"/>
      <c r="JV1026" s="30"/>
    </row>
    <row r="1027" spans="1:282" x14ac:dyDescent="0.25">
      <c r="A1027" s="30"/>
      <c r="B1027" s="31"/>
      <c r="C1027" s="31"/>
      <c r="D1027" s="31"/>
      <c r="E1027" s="31"/>
      <c r="F1027" s="31"/>
      <c r="G1027" s="30"/>
      <c r="H1027" s="30"/>
      <c r="I1027" s="30"/>
      <c r="J1027" s="30"/>
      <c r="K1027" s="30"/>
      <c r="L1027" s="30"/>
      <c r="M1027" s="30"/>
      <c r="N1027" s="30"/>
      <c r="O1027" s="30"/>
      <c r="P1027" s="30"/>
      <c r="Q1027" s="30"/>
      <c r="R1027" s="30"/>
      <c r="S1027" s="30"/>
      <c r="T1027" s="32"/>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30"/>
      <c r="CS1027" s="30"/>
      <c r="CT1027" s="30"/>
      <c r="CU1027" s="30"/>
      <c r="CV1027" s="30"/>
      <c r="CW1027" s="30"/>
      <c r="CX1027" s="30"/>
      <c r="CY1027" s="30"/>
      <c r="CZ1027" s="30"/>
      <c r="DA1027" s="30"/>
      <c r="DB1027" s="30"/>
      <c r="DC1027" s="30"/>
      <c r="DD1027" s="30"/>
      <c r="DE1027" s="30"/>
      <c r="DF1027" s="30"/>
      <c r="DG1027" s="30"/>
      <c r="DH1027" s="30"/>
      <c r="DI1027" s="30"/>
      <c r="DJ1027" s="30"/>
      <c r="DK1027" s="30"/>
      <c r="DL1027" s="30"/>
      <c r="DM1027" s="30"/>
      <c r="DN1027" s="30"/>
      <c r="DO1027" s="30"/>
      <c r="DP1027" s="30"/>
      <c r="DQ1027" s="30"/>
      <c r="DR1027" s="30"/>
      <c r="DS1027" s="30"/>
      <c r="DT1027" s="30"/>
      <c r="DU1027" s="30"/>
      <c r="DV1027" s="30"/>
      <c r="DW1027" s="30"/>
      <c r="DX1027" s="30"/>
      <c r="DY1027" s="30"/>
      <c r="DZ1027" s="30"/>
      <c r="EA1027" s="30"/>
      <c r="EB1027" s="30"/>
      <c r="EC1027" s="30"/>
      <c r="ED1027" s="30"/>
      <c r="EE1027" s="30"/>
      <c r="EF1027" s="30"/>
      <c r="EG1027" s="30"/>
      <c r="EH1027" s="30"/>
      <c r="EI1027" s="30"/>
      <c r="EJ1027" s="30"/>
      <c r="EK1027" s="30"/>
      <c r="EL1027" s="30"/>
      <c r="EM1027" s="30"/>
      <c r="EN1027" s="30"/>
      <c r="EO1027" s="30"/>
      <c r="EP1027" s="30"/>
      <c r="EQ1027" s="30"/>
      <c r="ER1027" s="30"/>
      <c r="ES1027" s="30"/>
      <c r="ET1027" s="30"/>
      <c r="EU1027" s="30"/>
      <c r="EV1027" s="30"/>
      <c r="EW1027" s="30"/>
      <c r="EX1027" s="30"/>
      <c r="EY1027" s="30"/>
      <c r="EZ1027" s="30"/>
      <c r="FA1027" s="30"/>
      <c r="FB1027" s="30"/>
      <c r="FC1027" s="30"/>
      <c r="FD1027" s="30"/>
      <c r="FE1027" s="30"/>
      <c r="FF1027" s="30"/>
      <c r="FG1027" s="30"/>
      <c r="FH1027" s="30"/>
      <c r="FI1027" s="30"/>
      <c r="FJ1027" s="30"/>
      <c r="FK1027" s="30"/>
      <c r="FL1027" s="30"/>
      <c r="FM1027" s="30"/>
      <c r="FN1027" s="30"/>
      <c r="FO1027" s="30"/>
      <c r="FP1027" s="30"/>
      <c r="FQ1027" s="30"/>
      <c r="FR1027" s="30"/>
      <c r="FS1027" s="30"/>
      <c r="FT1027" s="30"/>
      <c r="FU1027" s="30"/>
      <c r="FV1027" s="30"/>
      <c r="FW1027" s="30"/>
      <c r="FX1027" s="30"/>
      <c r="FY1027" s="30"/>
      <c r="FZ1027" s="30"/>
      <c r="GA1027" s="30"/>
      <c r="GB1027" s="30"/>
      <c r="GC1027" s="30"/>
      <c r="GD1027" s="30"/>
      <c r="GE1027" s="30"/>
      <c r="GF1027" s="30"/>
      <c r="GG1027" s="30"/>
      <c r="GH1027" s="30"/>
      <c r="GI1027" s="30"/>
      <c r="GJ1027" s="30"/>
      <c r="GK1027" s="30"/>
      <c r="GL1027" s="30"/>
      <c r="GM1027" s="30"/>
      <c r="GN1027" s="30"/>
      <c r="GO1027" s="30"/>
      <c r="GP1027" s="30"/>
      <c r="GQ1027" s="30"/>
      <c r="GR1027" s="30"/>
      <c r="GS1027" s="30"/>
      <c r="GT1027" s="30"/>
      <c r="GU1027" s="30"/>
      <c r="GV1027" s="30"/>
      <c r="GW1027" s="30"/>
      <c r="GX1027" s="30"/>
      <c r="GY1027" s="30"/>
      <c r="GZ1027" s="30"/>
      <c r="HA1027" s="30"/>
      <c r="HB1027" s="30"/>
      <c r="HC1027" s="30"/>
      <c r="HD1027" s="30"/>
      <c r="HE1027" s="30"/>
      <c r="HF1027" s="30"/>
      <c r="HG1027" s="30"/>
      <c r="HH1027" s="30"/>
      <c r="HI1027" s="30"/>
      <c r="HJ1027" s="30"/>
      <c r="HK1027" s="30"/>
      <c r="HL1027" s="30"/>
      <c r="HM1027" s="30"/>
      <c r="HN1027" s="30"/>
      <c r="HO1027" s="30"/>
      <c r="HP1027" s="30"/>
      <c r="HQ1027" s="30"/>
      <c r="HR1027" s="30"/>
      <c r="HS1027" s="30"/>
      <c r="HT1027" s="30"/>
      <c r="HU1027" s="30"/>
      <c r="HV1027" s="30"/>
      <c r="HW1027" s="30"/>
      <c r="HX1027" s="30"/>
      <c r="HY1027" s="30"/>
      <c r="HZ1027" s="30"/>
      <c r="IA1027" s="30"/>
      <c r="IB1027" s="30"/>
      <c r="IC1027" s="30"/>
      <c r="ID1027" s="30"/>
      <c r="IE1027" s="30"/>
      <c r="IF1027" s="30"/>
      <c r="IG1027" s="30"/>
      <c r="IH1027" s="30"/>
      <c r="II1027" s="30"/>
      <c r="IJ1027" s="30"/>
      <c r="IK1027" s="30"/>
      <c r="IL1027" s="30"/>
      <c r="IM1027" s="30"/>
      <c r="IN1027" s="30"/>
      <c r="IO1027" s="30"/>
      <c r="IP1027" s="30"/>
      <c r="IQ1027" s="30"/>
      <c r="IR1027" s="30"/>
      <c r="IS1027" s="30"/>
      <c r="IT1027" s="30"/>
      <c r="IU1027" s="30"/>
      <c r="IV1027" s="30"/>
      <c r="IW1027" s="30"/>
      <c r="IX1027" s="30"/>
      <c r="IY1027" s="30"/>
      <c r="IZ1027" s="30"/>
      <c r="JA1027" s="30"/>
      <c r="JB1027" s="30"/>
      <c r="JC1027" s="30"/>
      <c r="JD1027" s="30"/>
      <c r="JE1027" s="30"/>
      <c r="JF1027" s="30"/>
      <c r="JG1027" s="30"/>
      <c r="JH1027" s="30"/>
      <c r="JI1027" s="30"/>
      <c r="JJ1027" s="30"/>
      <c r="JK1027" s="30"/>
      <c r="JL1027" s="30"/>
      <c r="JM1027" s="30"/>
      <c r="JN1027" s="30"/>
      <c r="JO1027" s="30"/>
      <c r="JP1027" s="30"/>
      <c r="JQ1027" s="30"/>
      <c r="JR1027" s="30"/>
      <c r="JS1027" s="30"/>
      <c r="JT1027" s="30"/>
      <c r="JU1027" s="30"/>
      <c r="JV1027" s="30"/>
    </row>
    <row r="1028" spans="1:282" x14ac:dyDescent="0.25">
      <c r="A1028" s="30"/>
      <c r="B1028" s="31"/>
      <c r="C1028" s="31"/>
      <c r="D1028" s="31"/>
      <c r="E1028" s="31"/>
      <c r="F1028" s="31"/>
      <c r="G1028" s="30"/>
      <c r="H1028" s="30"/>
      <c r="I1028" s="30"/>
      <c r="J1028" s="30"/>
      <c r="K1028" s="30"/>
      <c r="L1028" s="30"/>
      <c r="M1028" s="30"/>
      <c r="N1028" s="30"/>
      <c r="O1028" s="30"/>
      <c r="P1028" s="30"/>
      <c r="Q1028" s="30"/>
      <c r="R1028" s="30"/>
      <c r="S1028" s="30"/>
      <c r="T1028" s="32"/>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30"/>
      <c r="CS1028" s="30"/>
      <c r="CT1028" s="30"/>
      <c r="CU1028" s="30"/>
      <c r="CV1028" s="30"/>
      <c r="CW1028" s="30"/>
      <c r="CX1028" s="30"/>
      <c r="CY1028" s="30"/>
      <c r="CZ1028" s="30"/>
      <c r="DA1028" s="30"/>
      <c r="DB1028" s="30"/>
      <c r="DC1028" s="30"/>
      <c r="DD1028" s="30"/>
      <c r="DE1028" s="30"/>
      <c r="DF1028" s="30"/>
      <c r="DG1028" s="30"/>
      <c r="DH1028" s="30"/>
      <c r="DI1028" s="30"/>
      <c r="DJ1028" s="30"/>
      <c r="DK1028" s="30"/>
      <c r="DL1028" s="30"/>
      <c r="DM1028" s="30"/>
      <c r="DN1028" s="30"/>
      <c r="DO1028" s="30"/>
      <c r="DP1028" s="30"/>
      <c r="DQ1028" s="30"/>
      <c r="DR1028" s="30"/>
      <c r="DS1028" s="30"/>
      <c r="DT1028" s="30"/>
      <c r="DU1028" s="30"/>
      <c r="DV1028" s="30"/>
      <c r="DW1028" s="30"/>
      <c r="DX1028" s="30"/>
      <c r="DY1028" s="30"/>
      <c r="DZ1028" s="30"/>
      <c r="EA1028" s="30"/>
      <c r="EB1028" s="30"/>
      <c r="EC1028" s="30"/>
      <c r="ED1028" s="30"/>
      <c r="EE1028" s="30"/>
      <c r="EF1028" s="30"/>
      <c r="EG1028" s="30"/>
      <c r="EH1028" s="30"/>
      <c r="EI1028" s="30"/>
      <c r="EJ1028" s="30"/>
      <c r="EK1028" s="30"/>
      <c r="EL1028" s="30"/>
      <c r="EM1028" s="30"/>
      <c r="EN1028" s="30"/>
      <c r="EO1028" s="30"/>
      <c r="EP1028" s="30"/>
      <c r="EQ1028" s="30"/>
      <c r="ER1028" s="30"/>
      <c r="ES1028" s="30"/>
      <c r="ET1028" s="30"/>
      <c r="EU1028" s="30"/>
      <c r="EV1028" s="30"/>
      <c r="EW1028" s="30"/>
      <c r="EX1028" s="30"/>
      <c r="EY1028" s="30"/>
      <c r="EZ1028" s="30"/>
      <c r="FA1028" s="30"/>
      <c r="FB1028" s="30"/>
      <c r="FC1028" s="30"/>
      <c r="FD1028" s="30"/>
      <c r="FE1028" s="30"/>
      <c r="FF1028" s="30"/>
      <c r="FG1028" s="30"/>
      <c r="FH1028" s="30"/>
      <c r="FI1028" s="30"/>
      <c r="FJ1028" s="30"/>
      <c r="FK1028" s="30"/>
      <c r="FL1028" s="30"/>
      <c r="FM1028" s="30"/>
      <c r="FN1028" s="30"/>
      <c r="FO1028" s="30"/>
      <c r="FP1028" s="30"/>
      <c r="FQ1028" s="30"/>
      <c r="FR1028" s="30"/>
      <c r="FS1028" s="30"/>
      <c r="FT1028" s="30"/>
      <c r="FU1028" s="30"/>
      <c r="FV1028" s="30"/>
      <c r="FW1028" s="30"/>
      <c r="FX1028" s="30"/>
      <c r="FY1028" s="30"/>
      <c r="FZ1028" s="30"/>
      <c r="GA1028" s="30"/>
      <c r="GB1028" s="30"/>
      <c r="GC1028" s="30"/>
      <c r="GD1028" s="30"/>
      <c r="GE1028" s="30"/>
      <c r="GF1028" s="30"/>
      <c r="GG1028" s="30"/>
      <c r="GH1028" s="30"/>
      <c r="GI1028" s="30"/>
      <c r="GJ1028" s="30"/>
      <c r="GK1028" s="30"/>
      <c r="GL1028" s="30"/>
      <c r="GM1028" s="30"/>
      <c r="GN1028" s="30"/>
      <c r="GO1028" s="30"/>
      <c r="GP1028" s="30"/>
      <c r="GQ1028" s="30"/>
      <c r="GR1028" s="30"/>
      <c r="GS1028" s="30"/>
      <c r="GT1028" s="30"/>
      <c r="GU1028" s="30"/>
      <c r="GV1028" s="30"/>
      <c r="GW1028" s="30"/>
      <c r="GX1028" s="30"/>
      <c r="GY1028" s="30"/>
      <c r="GZ1028" s="30"/>
      <c r="HA1028" s="30"/>
      <c r="HB1028" s="30"/>
      <c r="HC1028" s="30"/>
      <c r="HD1028" s="30"/>
      <c r="HE1028" s="30"/>
      <c r="HF1028" s="30"/>
      <c r="HG1028" s="30"/>
      <c r="HH1028" s="30"/>
      <c r="HI1028" s="30"/>
      <c r="HJ1028" s="30"/>
      <c r="HK1028" s="30"/>
      <c r="HL1028" s="30"/>
      <c r="HM1028" s="30"/>
      <c r="HN1028" s="30"/>
      <c r="HO1028" s="30"/>
      <c r="HP1028" s="30"/>
      <c r="HQ1028" s="30"/>
      <c r="HR1028" s="30"/>
      <c r="HS1028" s="30"/>
      <c r="HT1028" s="30"/>
      <c r="HU1028" s="30"/>
      <c r="HV1028" s="30"/>
      <c r="HW1028" s="30"/>
      <c r="HX1028" s="30"/>
      <c r="HY1028" s="30"/>
      <c r="HZ1028" s="30"/>
      <c r="IA1028" s="30"/>
      <c r="IB1028" s="30"/>
      <c r="IC1028" s="30"/>
      <c r="ID1028" s="30"/>
      <c r="IE1028" s="30"/>
      <c r="IF1028" s="30"/>
      <c r="IG1028" s="30"/>
      <c r="IH1028" s="30"/>
      <c r="II1028" s="30"/>
      <c r="IJ1028" s="30"/>
      <c r="IK1028" s="30"/>
      <c r="IL1028" s="30"/>
      <c r="IM1028" s="30"/>
      <c r="IN1028" s="30"/>
      <c r="IO1028" s="30"/>
      <c r="IP1028" s="30"/>
      <c r="IQ1028" s="30"/>
      <c r="IR1028" s="30"/>
      <c r="IS1028" s="30"/>
      <c r="IT1028" s="30"/>
      <c r="IU1028" s="30"/>
      <c r="IV1028" s="30"/>
      <c r="IW1028" s="30"/>
      <c r="IX1028" s="30"/>
      <c r="IY1028" s="30"/>
      <c r="IZ1028" s="30"/>
      <c r="JA1028" s="30"/>
      <c r="JB1028" s="30"/>
      <c r="JC1028" s="30"/>
      <c r="JD1028" s="30"/>
      <c r="JE1028" s="30"/>
      <c r="JF1028" s="30"/>
      <c r="JG1028" s="30"/>
      <c r="JH1028" s="30"/>
      <c r="JI1028" s="30"/>
      <c r="JJ1028" s="30"/>
      <c r="JK1028" s="30"/>
      <c r="JL1028" s="30"/>
      <c r="JM1028" s="30"/>
      <c r="JN1028" s="30"/>
      <c r="JO1028" s="30"/>
      <c r="JP1028" s="30"/>
      <c r="JQ1028" s="30"/>
      <c r="JR1028" s="30"/>
      <c r="JS1028" s="30"/>
      <c r="JT1028" s="30"/>
      <c r="JU1028" s="30"/>
      <c r="JV1028" s="30"/>
    </row>
    <row r="1029" spans="1:282" x14ac:dyDescent="0.25">
      <c r="A1029" s="30"/>
      <c r="B1029" s="31"/>
      <c r="C1029" s="31"/>
      <c r="D1029" s="31"/>
      <c r="E1029" s="31"/>
      <c r="F1029" s="31"/>
      <c r="G1029" s="30"/>
      <c r="H1029" s="30"/>
      <c r="I1029" s="30"/>
      <c r="J1029" s="30"/>
      <c r="K1029" s="30"/>
      <c r="L1029" s="30"/>
      <c r="M1029" s="30"/>
      <c r="N1029" s="30"/>
      <c r="O1029" s="30"/>
      <c r="P1029" s="30"/>
      <c r="Q1029" s="30"/>
      <c r="R1029" s="30"/>
      <c r="S1029" s="30"/>
      <c r="T1029" s="32"/>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30"/>
      <c r="CS1029" s="30"/>
      <c r="CT1029" s="30"/>
      <c r="CU1029" s="30"/>
      <c r="CV1029" s="30"/>
      <c r="CW1029" s="30"/>
      <c r="CX1029" s="30"/>
      <c r="CY1029" s="30"/>
      <c r="CZ1029" s="30"/>
      <c r="DA1029" s="30"/>
      <c r="DB1029" s="30"/>
      <c r="DC1029" s="30"/>
      <c r="DD1029" s="30"/>
      <c r="DE1029" s="30"/>
      <c r="DF1029" s="30"/>
      <c r="DG1029" s="30"/>
      <c r="DH1029" s="30"/>
      <c r="DI1029" s="30"/>
      <c r="DJ1029" s="30"/>
      <c r="DK1029" s="30"/>
      <c r="DL1029" s="30"/>
      <c r="DM1029" s="30"/>
      <c r="DN1029" s="30"/>
      <c r="DO1029" s="30"/>
      <c r="DP1029" s="30"/>
      <c r="DQ1029" s="30"/>
      <c r="DR1029" s="30"/>
      <c r="DS1029" s="30"/>
      <c r="DT1029" s="30"/>
      <c r="DU1029" s="30"/>
      <c r="DV1029" s="30"/>
      <c r="DW1029" s="30"/>
      <c r="DX1029" s="30"/>
      <c r="DY1029" s="30"/>
      <c r="DZ1029" s="30"/>
      <c r="EA1029" s="30"/>
      <c r="EB1029" s="30"/>
      <c r="EC1029" s="30"/>
      <c r="ED1029" s="30"/>
      <c r="EE1029" s="30"/>
      <c r="EF1029" s="30"/>
      <c r="EG1029" s="30"/>
      <c r="EH1029" s="30"/>
      <c r="EI1029" s="30"/>
      <c r="EJ1029" s="30"/>
      <c r="EK1029" s="30"/>
      <c r="EL1029" s="30"/>
      <c r="EM1029" s="30"/>
      <c r="EN1029" s="30"/>
      <c r="EO1029" s="30"/>
      <c r="EP1029" s="30"/>
      <c r="EQ1029" s="30"/>
      <c r="ER1029" s="30"/>
      <c r="ES1029" s="30"/>
      <c r="ET1029" s="30"/>
      <c r="EU1029" s="30"/>
      <c r="EV1029" s="30"/>
      <c r="EW1029" s="30"/>
      <c r="EX1029" s="30"/>
      <c r="EY1029" s="30"/>
      <c r="EZ1029" s="30"/>
      <c r="FA1029" s="30"/>
      <c r="FB1029" s="30"/>
      <c r="FC1029" s="30"/>
      <c r="FD1029" s="30"/>
      <c r="FE1029" s="30"/>
      <c r="FF1029" s="30"/>
      <c r="FG1029" s="30"/>
      <c r="FH1029" s="30"/>
      <c r="FI1029" s="30"/>
      <c r="FJ1029" s="30"/>
      <c r="FK1029" s="30"/>
      <c r="FL1029" s="30"/>
      <c r="FM1029" s="30"/>
      <c r="FN1029" s="30"/>
      <c r="FO1029" s="30"/>
      <c r="FP1029" s="30"/>
      <c r="FQ1029" s="30"/>
      <c r="FR1029" s="30"/>
      <c r="FS1029" s="30"/>
      <c r="FT1029" s="30"/>
      <c r="FU1029" s="30"/>
      <c r="FV1029" s="30"/>
      <c r="FW1029" s="30"/>
      <c r="FX1029" s="30"/>
      <c r="FY1029" s="30"/>
      <c r="FZ1029" s="30"/>
      <c r="GA1029" s="30"/>
      <c r="GB1029" s="30"/>
      <c r="GC1029" s="30"/>
      <c r="GD1029" s="30"/>
      <c r="GE1029" s="30"/>
      <c r="GF1029" s="30"/>
      <c r="GG1029" s="30"/>
      <c r="GH1029" s="30"/>
      <c r="GI1029" s="30"/>
      <c r="GJ1029" s="30"/>
      <c r="GK1029" s="30"/>
      <c r="GL1029" s="30"/>
      <c r="GM1029" s="30"/>
      <c r="GN1029" s="30"/>
      <c r="GO1029" s="30"/>
      <c r="GP1029" s="30"/>
      <c r="GQ1029" s="30"/>
      <c r="GR1029" s="30"/>
      <c r="GS1029" s="30"/>
      <c r="GT1029" s="30"/>
      <c r="GU1029" s="30"/>
      <c r="GV1029" s="30"/>
      <c r="GW1029" s="30"/>
      <c r="GX1029" s="30"/>
      <c r="GY1029" s="30"/>
      <c r="GZ1029" s="30"/>
      <c r="HA1029" s="30"/>
      <c r="HB1029" s="30"/>
      <c r="HC1029" s="30"/>
      <c r="HD1029" s="30"/>
      <c r="HE1029" s="30"/>
      <c r="HF1029" s="30"/>
      <c r="HG1029" s="30"/>
      <c r="HH1029" s="30"/>
      <c r="HI1029" s="30"/>
      <c r="HJ1029" s="30"/>
      <c r="HK1029" s="30"/>
      <c r="HL1029" s="30"/>
      <c r="HM1029" s="30"/>
      <c r="HN1029" s="30"/>
      <c r="HO1029" s="30"/>
      <c r="HP1029" s="30"/>
      <c r="HQ1029" s="30"/>
      <c r="HR1029" s="30"/>
      <c r="HS1029" s="30"/>
      <c r="HT1029" s="30"/>
      <c r="HU1029" s="30"/>
      <c r="HV1029" s="30"/>
      <c r="HW1029" s="30"/>
      <c r="HX1029" s="30"/>
      <c r="HY1029" s="30"/>
      <c r="HZ1029" s="30"/>
      <c r="IA1029" s="30"/>
      <c r="IB1029" s="30"/>
      <c r="IC1029" s="30"/>
      <c r="ID1029" s="30"/>
      <c r="IE1029" s="30"/>
      <c r="IF1029" s="30"/>
      <c r="IG1029" s="30"/>
      <c r="IH1029" s="30"/>
      <c r="II1029" s="30"/>
      <c r="IJ1029" s="30"/>
      <c r="IK1029" s="30"/>
      <c r="IL1029" s="30"/>
      <c r="IM1029" s="30"/>
      <c r="IN1029" s="30"/>
      <c r="IO1029" s="30"/>
      <c r="IP1029" s="30"/>
      <c r="IQ1029" s="30"/>
      <c r="IR1029" s="30"/>
      <c r="IS1029" s="30"/>
      <c r="IT1029" s="30"/>
      <c r="IU1029" s="30"/>
      <c r="IV1029" s="30"/>
      <c r="IW1029" s="30"/>
      <c r="IX1029" s="30"/>
      <c r="IY1029" s="30"/>
      <c r="IZ1029" s="30"/>
      <c r="JA1029" s="30"/>
      <c r="JB1029" s="30"/>
      <c r="JC1029" s="30"/>
      <c r="JD1029" s="30"/>
      <c r="JE1029" s="30"/>
      <c r="JF1029" s="30"/>
      <c r="JG1029" s="30"/>
      <c r="JH1029" s="30"/>
      <c r="JI1029" s="30"/>
      <c r="JJ1029" s="30"/>
      <c r="JK1029" s="30"/>
      <c r="JL1029" s="30"/>
      <c r="JM1029" s="30"/>
      <c r="JN1029" s="30"/>
      <c r="JO1029" s="30"/>
      <c r="JP1029" s="30"/>
      <c r="JQ1029" s="30"/>
      <c r="JR1029" s="30"/>
      <c r="JS1029" s="30"/>
      <c r="JT1029" s="30"/>
      <c r="JU1029" s="30"/>
      <c r="JV1029" s="30"/>
    </row>
    <row r="1030" spans="1:282" x14ac:dyDescent="0.25">
      <c r="A1030" s="30"/>
      <c r="B1030" s="31"/>
      <c r="C1030" s="31"/>
      <c r="D1030" s="31"/>
      <c r="E1030" s="31"/>
      <c r="F1030" s="31"/>
      <c r="G1030" s="30"/>
      <c r="H1030" s="30"/>
      <c r="I1030" s="30"/>
      <c r="J1030" s="30"/>
      <c r="K1030" s="30"/>
      <c r="L1030" s="30"/>
      <c r="M1030" s="30"/>
      <c r="N1030" s="30"/>
      <c r="O1030" s="30"/>
      <c r="P1030" s="30"/>
      <c r="Q1030" s="30"/>
      <c r="R1030" s="30"/>
      <c r="S1030" s="30"/>
      <c r="T1030" s="32"/>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c r="CS1030" s="30"/>
      <c r="CT1030" s="30"/>
      <c r="CU1030" s="30"/>
      <c r="CV1030" s="30"/>
      <c r="CW1030" s="30"/>
      <c r="CX1030" s="30"/>
      <c r="CY1030" s="30"/>
      <c r="CZ1030" s="30"/>
      <c r="DA1030" s="30"/>
      <c r="DB1030" s="30"/>
      <c r="DC1030" s="30"/>
      <c r="DD1030" s="30"/>
      <c r="DE1030" s="30"/>
      <c r="DF1030" s="30"/>
      <c r="DG1030" s="30"/>
      <c r="DH1030" s="30"/>
      <c r="DI1030" s="30"/>
      <c r="DJ1030" s="30"/>
      <c r="DK1030" s="30"/>
      <c r="DL1030" s="30"/>
      <c r="DM1030" s="30"/>
      <c r="DN1030" s="30"/>
      <c r="DO1030" s="30"/>
      <c r="DP1030" s="30"/>
      <c r="DQ1030" s="30"/>
      <c r="DR1030" s="30"/>
      <c r="DS1030" s="30"/>
      <c r="DT1030" s="30"/>
      <c r="DU1030" s="30"/>
      <c r="DV1030" s="30"/>
      <c r="DW1030" s="30"/>
      <c r="DX1030" s="30"/>
      <c r="DY1030" s="30"/>
      <c r="DZ1030" s="30"/>
      <c r="EA1030" s="30"/>
      <c r="EB1030" s="30"/>
      <c r="EC1030" s="30"/>
      <c r="ED1030" s="30"/>
      <c r="EE1030" s="30"/>
      <c r="EF1030" s="30"/>
      <c r="EG1030" s="30"/>
      <c r="EH1030" s="30"/>
      <c r="EI1030" s="30"/>
      <c r="EJ1030" s="30"/>
      <c r="EK1030" s="30"/>
      <c r="EL1030" s="30"/>
      <c r="EM1030" s="30"/>
      <c r="EN1030" s="30"/>
      <c r="EO1030" s="30"/>
      <c r="EP1030" s="30"/>
      <c r="EQ1030" s="30"/>
      <c r="ER1030" s="30"/>
      <c r="ES1030" s="30"/>
      <c r="ET1030" s="30"/>
      <c r="EU1030" s="30"/>
      <c r="EV1030" s="30"/>
      <c r="EW1030" s="30"/>
      <c r="EX1030" s="30"/>
      <c r="EY1030" s="30"/>
      <c r="EZ1030" s="30"/>
      <c r="FA1030" s="30"/>
      <c r="FB1030" s="30"/>
      <c r="FC1030" s="30"/>
      <c r="FD1030" s="30"/>
      <c r="FE1030" s="30"/>
      <c r="FF1030" s="30"/>
      <c r="FG1030" s="30"/>
      <c r="FH1030" s="30"/>
      <c r="FI1030" s="30"/>
      <c r="FJ1030" s="30"/>
      <c r="FK1030" s="30"/>
      <c r="FL1030" s="30"/>
      <c r="FM1030" s="30"/>
      <c r="FN1030" s="30"/>
      <c r="FO1030" s="30"/>
      <c r="FP1030" s="30"/>
      <c r="FQ1030" s="30"/>
      <c r="FR1030" s="30"/>
      <c r="FS1030" s="30"/>
      <c r="FT1030" s="30"/>
      <c r="FU1030" s="30"/>
      <c r="FV1030" s="30"/>
      <c r="FW1030" s="30"/>
      <c r="FX1030" s="30"/>
      <c r="FY1030" s="30"/>
      <c r="FZ1030" s="30"/>
      <c r="GA1030" s="30"/>
      <c r="GB1030" s="30"/>
      <c r="GC1030" s="30"/>
      <c r="GD1030" s="30"/>
      <c r="GE1030" s="30"/>
      <c r="GF1030" s="30"/>
      <c r="GG1030" s="30"/>
      <c r="GH1030" s="30"/>
      <c r="GI1030" s="30"/>
      <c r="GJ1030" s="30"/>
      <c r="GK1030" s="30"/>
      <c r="GL1030" s="30"/>
      <c r="GM1030" s="30"/>
      <c r="GN1030" s="30"/>
      <c r="GO1030" s="30"/>
      <c r="GP1030" s="30"/>
      <c r="GQ1030" s="30"/>
      <c r="GR1030" s="30"/>
      <c r="GS1030" s="30"/>
      <c r="GT1030" s="30"/>
      <c r="GU1030" s="30"/>
      <c r="GV1030" s="30"/>
      <c r="GW1030" s="30"/>
      <c r="GX1030" s="30"/>
      <c r="GY1030" s="30"/>
      <c r="GZ1030" s="30"/>
      <c r="HA1030" s="30"/>
      <c r="HB1030" s="30"/>
      <c r="HC1030" s="30"/>
      <c r="HD1030" s="30"/>
      <c r="HE1030" s="30"/>
      <c r="HF1030" s="30"/>
      <c r="HG1030" s="30"/>
      <c r="HH1030" s="30"/>
      <c r="HI1030" s="30"/>
      <c r="HJ1030" s="30"/>
      <c r="HK1030" s="30"/>
      <c r="HL1030" s="30"/>
      <c r="HM1030" s="30"/>
      <c r="HN1030" s="30"/>
      <c r="HO1030" s="30"/>
      <c r="HP1030" s="30"/>
      <c r="HQ1030" s="30"/>
      <c r="HR1030" s="30"/>
      <c r="HS1030" s="30"/>
      <c r="HT1030" s="30"/>
      <c r="HU1030" s="30"/>
      <c r="HV1030" s="30"/>
      <c r="HW1030" s="30"/>
      <c r="HX1030" s="30"/>
      <c r="HY1030" s="30"/>
      <c r="HZ1030" s="30"/>
      <c r="IA1030" s="30"/>
      <c r="IB1030" s="30"/>
      <c r="IC1030" s="30"/>
      <c r="ID1030" s="30"/>
      <c r="IE1030" s="30"/>
      <c r="IF1030" s="30"/>
      <c r="IG1030" s="30"/>
      <c r="IH1030" s="30"/>
      <c r="II1030" s="30"/>
      <c r="IJ1030" s="30"/>
      <c r="IK1030" s="30"/>
      <c r="IL1030" s="30"/>
      <c r="IM1030" s="30"/>
      <c r="IN1030" s="30"/>
      <c r="IO1030" s="30"/>
      <c r="IP1030" s="30"/>
      <c r="IQ1030" s="30"/>
      <c r="IR1030" s="30"/>
      <c r="IS1030" s="30"/>
      <c r="IT1030" s="30"/>
      <c r="IU1030" s="30"/>
      <c r="IV1030" s="30"/>
      <c r="IW1030" s="30"/>
      <c r="IX1030" s="30"/>
      <c r="IY1030" s="30"/>
      <c r="IZ1030" s="30"/>
      <c r="JA1030" s="30"/>
      <c r="JB1030" s="30"/>
      <c r="JC1030" s="30"/>
      <c r="JD1030" s="30"/>
      <c r="JE1030" s="30"/>
      <c r="JF1030" s="30"/>
      <c r="JG1030" s="30"/>
      <c r="JH1030" s="30"/>
      <c r="JI1030" s="30"/>
      <c r="JJ1030" s="30"/>
      <c r="JK1030" s="30"/>
      <c r="JL1030" s="30"/>
      <c r="JM1030" s="30"/>
      <c r="JN1030" s="30"/>
      <c r="JO1030" s="30"/>
      <c r="JP1030" s="30"/>
      <c r="JQ1030" s="30"/>
      <c r="JR1030" s="30"/>
      <c r="JS1030" s="30"/>
      <c r="JT1030" s="30"/>
      <c r="JU1030" s="30"/>
      <c r="JV1030" s="30"/>
    </row>
    <row r="1031" spans="1:282" x14ac:dyDescent="0.25">
      <c r="A1031" s="30"/>
      <c r="B1031" s="31"/>
      <c r="C1031" s="31"/>
      <c r="D1031" s="31"/>
      <c r="E1031" s="31"/>
      <c r="F1031" s="31"/>
      <c r="G1031" s="30"/>
      <c r="H1031" s="30"/>
      <c r="I1031" s="30"/>
      <c r="J1031" s="30"/>
      <c r="K1031" s="30"/>
      <c r="L1031" s="30"/>
      <c r="M1031" s="30"/>
      <c r="N1031" s="30"/>
      <c r="O1031" s="30"/>
      <c r="P1031" s="30"/>
      <c r="Q1031" s="30"/>
      <c r="R1031" s="30"/>
      <c r="S1031" s="30"/>
      <c r="T1031" s="32"/>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c r="CS1031" s="30"/>
      <c r="CT1031" s="30"/>
      <c r="CU1031" s="30"/>
      <c r="CV1031" s="30"/>
      <c r="CW1031" s="30"/>
      <c r="CX1031" s="30"/>
      <c r="CY1031" s="30"/>
      <c r="CZ1031" s="30"/>
      <c r="DA1031" s="30"/>
      <c r="DB1031" s="30"/>
      <c r="DC1031" s="30"/>
      <c r="DD1031" s="30"/>
      <c r="DE1031" s="30"/>
      <c r="DF1031" s="30"/>
      <c r="DG1031" s="30"/>
      <c r="DH1031" s="30"/>
      <c r="DI1031" s="30"/>
      <c r="DJ1031" s="30"/>
      <c r="DK1031" s="30"/>
      <c r="DL1031" s="30"/>
      <c r="DM1031" s="30"/>
      <c r="DN1031" s="30"/>
      <c r="DO1031" s="30"/>
      <c r="DP1031" s="30"/>
      <c r="DQ1031" s="30"/>
      <c r="DR1031" s="30"/>
      <c r="DS1031" s="30"/>
      <c r="DT1031" s="30"/>
      <c r="DU1031" s="30"/>
      <c r="DV1031" s="30"/>
      <c r="DW1031" s="30"/>
      <c r="DX1031" s="30"/>
      <c r="DY1031" s="30"/>
      <c r="DZ1031" s="30"/>
      <c r="EA1031" s="30"/>
      <c r="EB1031" s="30"/>
      <c r="EC1031" s="30"/>
      <c r="ED1031" s="30"/>
      <c r="EE1031" s="30"/>
      <c r="EF1031" s="30"/>
      <c r="EG1031" s="30"/>
      <c r="EH1031" s="30"/>
      <c r="EI1031" s="30"/>
      <c r="EJ1031" s="30"/>
      <c r="EK1031" s="30"/>
      <c r="EL1031" s="30"/>
      <c r="EM1031" s="30"/>
      <c r="EN1031" s="30"/>
      <c r="EO1031" s="30"/>
      <c r="EP1031" s="30"/>
      <c r="EQ1031" s="30"/>
      <c r="ER1031" s="30"/>
      <c r="ES1031" s="30"/>
      <c r="ET1031" s="30"/>
      <c r="EU1031" s="30"/>
      <c r="EV1031" s="30"/>
      <c r="EW1031" s="30"/>
      <c r="EX1031" s="30"/>
      <c r="EY1031" s="30"/>
      <c r="EZ1031" s="30"/>
      <c r="FA1031" s="30"/>
      <c r="FB1031" s="30"/>
      <c r="FC1031" s="30"/>
      <c r="FD1031" s="30"/>
      <c r="FE1031" s="30"/>
      <c r="FF1031" s="30"/>
      <c r="FG1031" s="30"/>
      <c r="FH1031" s="30"/>
      <c r="FI1031" s="30"/>
      <c r="FJ1031" s="30"/>
      <c r="FK1031" s="30"/>
      <c r="FL1031" s="30"/>
      <c r="FM1031" s="30"/>
      <c r="FN1031" s="30"/>
      <c r="FO1031" s="30"/>
      <c r="FP1031" s="30"/>
      <c r="FQ1031" s="30"/>
      <c r="FR1031" s="30"/>
      <c r="FS1031" s="30"/>
      <c r="FT1031" s="30"/>
      <c r="FU1031" s="30"/>
      <c r="FV1031" s="30"/>
      <c r="FW1031" s="30"/>
      <c r="FX1031" s="30"/>
      <c r="FY1031" s="30"/>
      <c r="FZ1031" s="30"/>
      <c r="GA1031" s="30"/>
      <c r="GB1031" s="30"/>
      <c r="GC1031" s="30"/>
      <c r="GD1031" s="30"/>
      <c r="GE1031" s="30"/>
      <c r="GF1031" s="30"/>
      <c r="GG1031" s="30"/>
      <c r="GH1031" s="30"/>
      <c r="GI1031" s="30"/>
      <c r="GJ1031" s="30"/>
      <c r="GK1031" s="30"/>
      <c r="GL1031" s="30"/>
      <c r="GM1031" s="30"/>
      <c r="GN1031" s="30"/>
      <c r="GO1031" s="30"/>
      <c r="GP1031" s="30"/>
      <c r="GQ1031" s="30"/>
      <c r="GR1031" s="30"/>
      <c r="GS1031" s="30"/>
      <c r="GT1031" s="30"/>
      <c r="GU1031" s="30"/>
      <c r="GV1031" s="30"/>
      <c r="GW1031" s="30"/>
      <c r="GX1031" s="30"/>
      <c r="GY1031" s="30"/>
      <c r="GZ1031" s="30"/>
      <c r="HA1031" s="30"/>
      <c r="HB1031" s="30"/>
      <c r="HC1031" s="30"/>
      <c r="HD1031" s="30"/>
      <c r="HE1031" s="30"/>
      <c r="HF1031" s="30"/>
      <c r="HG1031" s="30"/>
      <c r="HH1031" s="30"/>
      <c r="HI1031" s="30"/>
      <c r="HJ1031" s="30"/>
      <c r="HK1031" s="30"/>
      <c r="HL1031" s="30"/>
      <c r="HM1031" s="30"/>
      <c r="HN1031" s="30"/>
      <c r="HO1031" s="30"/>
      <c r="HP1031" s="30"/>
      <c r="HQ1031" s="30"/>
      <c r="HR1031" s="30"/>
      <c r="HS1031" s="30"/>
      <c r="HT1031" s="30"/>
      <c r="HU1031" s="30"/>
      <c r="HV1031" s="30"/>
      <c r="HW1031" s="30"/>
      <c r="HX1031" s="30"/>
      <c r="HY1031" s="30"/>
      <c r="HZ1031" s="30"/>
      <c r="IA1031" s="30"/>
      <c r="IB1031" s="30"/>
      <c r="IC1031" s="30"/>
      <c r="ID1031" s="30"/>
      <c r="IE1031" s="30"/>
      <c r="IF1031" s="30"/>
      <c r="IG1031" s="30"/>
      <c r="IH1031" s="30"/>
      <c r="II1031" s="30"/>
      <c r="IJ1031" s="30"/>
      <c r="IK1031" s="30"/>
      <c r="IL1031" s="30"/>
      <c r="IM1031" s="30"/>
      <c r="IN1031" s="30"/>
      <c r="IO1031" s="30"/>
      <c r="IP1031" s="30"/>
      <c r="IQ1031" s="30"/>
      <c r="IR1031" s="30"/>
      <c r="IS1031" s="30"/>
      <c r="IT1031" s="30"/>
      <c r="IU1031" s="30"/>
      <c r="IV1031" s="30"/>
      <c r="IW1031" s="30"/>
      <c r="IX1031" s="30"/>
      <c r="IY1031" s="30"/>
      <c r="IZ1031" s="30"/>
      <c r="JA1031" s="30"/>
      <c r="JB1031" s="30"/>
      <c r="JC1031" s="30"/>
      <c r="JD1031" s="30"/>
      <c r="JE1031" s="30"/>
      <c r="JF1031" s="30"/>
      <c r="JG1031" s="30"/>
      <c r="JH1031" s="30"/>
      <c r="JI1031" s="30"/>
      <c r="JJ1031" s="30"/>
      <c r="JK1031" s="30"/>
      <c r="JL1031" s="30"/>
      <c r="JM1031" s="30"/>
      <c r="JN1031" s="30"/>
      <c r="JO1031" s="30"/>
      <c r="JP1031" s="30"/>
      <c r="JQ1031" s="30"/>
      <c r="JR1031" s="30"/>
      <c r="JS1031" s="30"/>
      <c r="JT1031" s="30"/>
      <c r="JU1031" s="30"/>
      <c r="JV1031" s="30"/>
    </row>
    <row r="1032" spans="1:282" x14ac:dyDescent="0.25">
      <c r="A1032" s="30"/>
      <c r="B1032" s="31"/>
      <c r="C1032" s="31"/>
      <c r="D1032" s="31"/>
      <c r="E1032" s="31"/>
      <c r="F1032" s="31"/>
      <c r="G1032" s="30"/>
      <c r="H1032" s="30"/>
      <c r="I1032" s="30"/>
      <c r="J1032" s="30"/>
      <c r="K1032" s="30"/>
      <c r="L1032" s="30"/>
      <c r="M1032" s="30"/>
      <c r="N1032" s="30"/>
      <c r="O1032" s="30"/>
      <c r="P1032" s="30"/>
      <c r="Q1032" s="30"/>
      <c r="R1032" s="30"/>
      <c r="S1032" s="30"/>
      <c r="T1032" s="32"/>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c r="CS1032" s="30"/>
      <c r="CT1032" s="30"/>
      <c r="CU1032" s="30"/>
      <c r="CV1032" s="30"/>
      <c r="CW1032" s="30"/>
      <c r="CX1032" s="30"/>
      <c r="CY1032" s="30"/>
      <c r="CZ1032" s="30"/>
      <c r="DA1032" s="30"/>
      <c r="DB1032" s="30"/>
      <c r="DC1032" s="30"/>
      <c r="DD1032" s="30"/>
      <c r="DE1032" s="30"/>
      <c r="DF1032" s="30"/>
      <c r="DG1032" s="30"/>
      <c r="DH1032" s="30"/>
      <c r="DI1032" s="30"/>
      <c r="DJ1032" s="30"/>
      <c r="DK1032" s="30"/>
      <c r="DL1032" s="30"/>
      <c r="DM1032" s="30"/>
      <c r="DN1032" s="30"/>
      <c r="DO1032" s="30"/>
      <c r="DP1032" s="30"/>
      <c r="DQ1032" s="30"/>
      <c r="DR1032" s="30"/>
      <c r="DS1032" s="30"/>
      <c r="DT1032" s="30"/>
      <c r="DU1032" s="30"/>
      <c r="DV1032" s="30"/>
      <c r="DW1032" s="30"/>
      <c r="DX1032" s="30"/>
      <c r="DY1032" s="30"/>
      <c r="DZ1032" s="30"/>
      <c r="EA1032" s="30"/>
      <c r="EB1032" s="30"/>
      <c r="EC1032" s="30"/>
      <c r="ED1032" s="30"/>
      <c r="EE1032" s="30"/>
      <c r="EF1032" s="30"/>
      <c r="EG1032" s="30"/>
      <c r="EH1032" s="30"/>
      <c r="EI1032" s="30"/>
      <c r="EJ1032" s="30"/>
      <c r="EK1032" s="30"/>
      <c r="EL1032" s="30"/>
      <c r="EM1032" s="30"/>
      <c r="EN1032" s="30"/>
      <c r="EO1032" s="30"/>
      <c r="EP1032" s="30"/>
      <c r="EQ1032" s="30"/>
      <c r="ER1032" s="30"/>
      <c r="ES1032" s="30"/>
      <c r="ET1032" s="30"/>
      <c r="EU1032" s="30"/>
      <c r="EV1032" s="30"/>
      <c r="EW1032" s="30"/>
      <c r="EX1032" s="30"/>
      <c r="EY1032" s="30"/>
      <c r="EZ1032" s="30"/>
      <c r="FA1032" s="30"/>
      <c r="FB1032" s="30"/>
      <c r="FC1032" s="30"/>
      <c r="FD1032" s="30"/>
      <c r="FE1032" s="30"/>
      <c r="FF1032" s="30"/>
      <c r="FG1032" s="30"/>
      <c r="FH1032" s="30"/>
      <c r="FI1032" s="30"/>
      <c r="FJ1032" s="30"/>
      <c r="FK1032" s="30"/>
      <c r="FL1032" s="30"/>
      <c r="FM1032" s="30"/>
      <c r="FN1032" s="30"/>
      <c r="FO1032" s="30"/>
      <c r="FP1032" s="30"/>
      <c r="FQ1032" s="30"/>
      <c r="FR1032" s="30"/>
      <c r="FS1032" s="30"/>
      <c r="FT1032" s="30"/>
      <c r="FU1032" s="30"/>
      <c r="FV1032" s="30"/>
      <c r="FW1032" s="30"/>
      <c r="FX1032" s="30"/>
      <c r="FY1032" s="30"/>
      <c r="FZ1032" s="30"/>
      <c r="GA1032" s="30"/>
      <c r="GB1032" s="30"/>
      <c r="GC1032" s="30"/>
      <c r="GD1032" s="30"/>
      <c r="GE1032" s="30"/>
      <c r="GF1032" s="30"/>
      <c r="GG1032" s="30"/>
      <c r="GH1032" s="30"/>
      <c r="GI1032" s="30"/>
      <c r="GJ1032" s="30"/>
      <c r="GK1032" s="30"/>
      <c r="GL1032" s="30"/>
      <c r="GM1032" s="30"/>
      <c r="GN1032" s="30"/>
      <c r="GO1032" s="30"/>
      <c r="GP1032" s="30"/>
      <c r="GQ1032" s="30"/>
      <c r="GR1032" s="30"/>
      <c r="GS1032" s="30"/>
      <c r="GT1032" s="30"/>
      <c r="GU1032" s="30"/>
      <c r="GV1032" s="30"/>
      <c r="GW1032" s="30"/>
      <c r="GX1032" s="30"/>
      <c r="GY1032" s="30"/>
      <c r="GZ1032" s="30"/>
      <c r="HA1032" s="30"/>
      <c r="HB1032" s="30"/>
      <c r="HC1032" s="30"/>
      <c r="HD1032" s="30"/>
      <c r="HE1032" s="30"/>
      <c r="HF1032" s="30"/>
      <c r="HG1032" s="30"/>
      <c r="HH1032" s="30"/>
      <c r="HI1032" s="30"/>
      <c r="HJ1032" s="30"/>
      <c r="HK1032" s="30"/>
      <c r="HL1032" s="30"/>
      <c r="HM1032" s="30"/>
      <c r="HN1032" s="30"/>
      <c r="HO1032" s="30"/>
      <c r="HP1032" s="30"/>
      <c r="HQ1032" s="30"/>
      <c r="HR1032" s="30"/>
      <c r="HS1032" s="30"/>
      <c r="HT1032" s="30"/>
      <c r="HU1032" s="30"/>
      <c r="HV1032" s="30"/>
      <c r="HW1032" s="30"/>
      <c r="HX1032" s="30"/>
      <c r="HY1032" s="30"/>
      <c r="HZ1032" s="30"/>
      <c r="IA1032" s="30"/>
      <c r="IB1032" s="30"/>
      <c r="IC1032" s="30"/>
      <c r="ID1032" s="30"/>
      <c r="IE1032" s="30"/>
      <c r="IF1032" s="30"/>
      <c r="IG1032" s="30"/>
      <c r="IH1032" s="30"/>
      <c r="II1032" s="30"/>
      <c r="IJ1032" s="30"/>
      <c r="IK1032" s="30"/>
      <c r="IL1032" s="30"/>
      <c r="IM1032" s="30"/>
      <c r="IN1032" s="30"/>
      <c r="IO1032" s="30"/>
      <c r="IP1032" s="30"/>
      <c r="IQ1032" s="30"/>
      <c r="IR1032" s="30"/>
      <c r="IS1032" s="30"/>
      <c r="IT1032" s="30"/>
      <c r="IU1032" s="30"/>
      <c r="IV1032" s="30"/>
      <c r="IW1032" s="30"/>
      <c r="IX1032" s="30"/>
      <c r="IY1032" s="30"/>
      <c r="IZ1032" s="30"/>
      <c r="JA1032" s="30"/>
      <c r="JB1032" s="30"/>
      <c r="JC1032" s="30"/>
      <c r="JD1032" s="30"/>
      <c r="JE1032" s="30"/>
      <c r="JF1032" s="30"/>
      <c r="JG1032" s="30"/>
      <c r="JH1032" s="30"/>
      <c r="JI1032" s="30"/>
      <c r="JJ1032" s="30"/>
      <c r="JK1032" s="30"/>
      <c r="JL1032" s="30"/>
      <c r="JM1032" s="30"/>
      <c r="JN1032" s="30"/>
      <c r="JO1032" s="30"/>
      <c r="JP1032" s="30"/>
      <c r="JQ1032" s="30"/>
      <c r="JR1032" s="30"/>
      <c r="JS1032" s="30"/>
      <c r="JT1032" s="30"/>
      <c r="JU1032" s="30"/>
      <c r="JV1032" s="30"/>
    </row>
    <row r="1033" spans="1:282" x14ac:dyDescent="0.25">
      <c r="A1033" s="30"/>
      <c r="B1033" s="31"/>
      <c r="C1033" s="31"/>
      <c r="D1033" s="31"/>
      <c r="E1033" s="31"/>
      <c r="F1033" s="31"/>
      <c r="G1033" s="30"/>
      <c r="H1033" s="30"/>
      <c r="I1033" s="30"/>
      <c r="J1033" s="30"/>
      <c r="K1033" s="30"/>
      <c r="L1033" s="30"/>
      <c r="M1033" s="30"/>
      <c r="N1033" s="30"/>
      <c r="O1033" s="30"/>
      <c r="P1033" s="30"/>
      <c r="Q1033" s="30"/>
      <c r="R1033" s="30"/>
      <c r="S1033" s="30"/>
      <c r="T1033" s="32"/>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c r="CS1033" s="30"/>
      <c r="CT1033" s="30"/>
      <c r="CU1033" s="30"/>
      <c r="CV1033" s="30"/>
      <c r="CW1033" s="30"/>
      <c r="CX1033" s="30"/>
      <c r="CY1033" s="30"/>
      <c r="CZ1033" s="30"/>
      <c r="DA1033" s="30"/>
      <c r="DB1033" s="30"/>
      <c r="DC1033" s="30"/>
      <c r="DD1033" s="30"/>
      <c r="DE1033" s="30"/>
      <c r="DF1033" s="30"/>
      <c r="DG1033" s="30"/>
      <c r="DH1033" s="30"/>
      <c r="DI1033" s="30"/>
      <c r="DJ1033" s="30"/>
      <c r="DK1033" s="30"/>
      <c r="DL1033" s="30"/>
      <c r="DM1033" s="30"/>
      <c r="DN1033" s="30"/>
      <c r="DO1033" s="30"/>
      <c r="DP1033" s="30"/>
      <c r="DQ1033" s="30"/>
      <c r="DR1033" s="30"/>
      <c r="DS1033" s="30"/>
      <c r="DT1033" s="30"/>
      <c r="DU1033" s="30"/>
      <c r="DV1033" s="30"/>
      <c r="DW1033" s="30"/>
      <c r="DX1033" s="30"/>
      <c r="DY1033" s="30"/>
      <c r="DZ1033" s="30"/>
      <c r="EA1033" s="30"/>
      <c r="EB1033" s="30"/>
      <c r="EC1033" s="30"/>
      <c r="ED1033" s="30"/>
      <c r="EE1033" s="30"/>
      <c r="EF1033" s="30"/>
      <c r="EG1033" s="30"/>
      <c r="EH1033" s="30"/>
      <c r="EI1033" s="30"/>
      <c r="EJ1033" s="30"/>
      <c r="EK1033" s="30"/>
      <c r="EL1033" s="30"/>
      <c r="EM1033" s="30"/>
      <c r="EN1033" s="30"/>
      <c r="EO1033" s="30"/>
      <c r="EP1033" s="30"/>
      <c r="EQ1033" s="30"/>
      <c r="ER1033" s="30"/>
      <c r="ES1033" s="30"/>
      <c r="ET1033" s="30"/>
      <c r="EU1033" s="30"/>
      <c r="EV1033" s="30"/>
      <c r="EW1033" s="30"/>
      <c r="EX1033" s="30"/>
      <c r="EY1033" s="30"/>
      <c r="EZ1033" s="30"/>
      <c r="FA1033" s="30"/>
      <c r="FB1033" s="30"/>
      <c r="FC1033" s="30"/>
      <c r="FD1033" s="30"/>
      <c r="FE1033" s="30"/>
      <c r="FF1033" s="30"/>
      <c r="FG1033" s="30"/>
      <c r="FH1033" s="30"/>
      <c r="FI1033" s="30"/>
      <c r="FJ1033" s="30"/>
      <c r="FK1033" s="30"/>
      <c r="FL1033" s="30"/>
      <c r="FM1033" s="30"/>
      <c r="FN1033" s="30"/>
      <c r="FO1033" s="30"/>
      <c r="FP1033" s="30"/>
      <c r="FQ1033" s="30"/>
      <c r="FR1033" s="30"/>
      <c r="FS1033" s="30"/>
      <c r="FT1033" s="30"/>
      <c r="FU1033" s="30"/>
      <c r="FV1033" s="30"/>
      <c r="FW1033" s="30"/>
      <c r="FX1033" s="30"/>
      <c r="FY1033" s="30"/>
      <c r="FZ1033" s="30"/>
      <c r="GA1033" s="30"/>
      <c r="GB1033" s="30"/>
      <c r="GC1033" s="30"/>
      <c r="GD1033" s="30"/>
      <c r="GE1033" s="30"/>
      <c r="GF1033" s="30"/>
      <c r="GG1033" s="30"/>
      <c r="GH1033" s="30"/>
      <c r="GI1033" s="30"/>
      <c r="GJ1033" s="30"/>
      <c r="GK1033" s="30"/>
      <c r="GL1033" s="30"/>
      <c r="GM1033" s="30"/>
      <c r="GN1033" s="30"/>
      <c r="GO1033" s="30"/>
      <c r="GP1033" s="30"/>
      <c r="GQ1033" s="30"/>
      <c r="GR1033" s="30"/>
      <c r="GS1033" s="30"/>
      <c r="GT1033" s="30"/>
      <c r="GU1033" s="30"/>
      <c r="GV1033" s="30"/>
      <c r="GW1033" s="30"/>
      <c r="GX1033" s="30"/>
      <c r="GY1033" s="30"/>
      <c r="GZ1033" s="30"/>
      <c r="HA1033" s="30"/>
      <c r="HB1033" s="30"/>
      <c r="HC1033" s="30"/>
      <c r="HD1033" s="30"/>
      <c r="HE1033" s="30"/>
      <c r="HF1033" s="30"/>
      <c r="HG1033" s="30"/>
      <c r="HH1033" s="30"/>
      <c r="HI1033" s="30"/>
      <c r="HJ1033" s="30"/>
      <c r="HK1033" s="30"/>
      <c r="HL1033" s="30"/>
      <c r="HM1033" s="30"/>
      <c r="HN1033" s="30"/>
      <c r="HO1033" s="30"/>
      <c r="HP1033" s="30"/>
      <c r="HQ1033" s="30"/>
      <c r="HR1033" s="30"/>
      <c r="HS1033" s="30"/>
      <c r="HT1033" s="30"/>
      <c r="HU1033" s="30"/>
      <c r="HV1033" s="30"/>
      <c r="HW1033" s="30"/>
      <c r="HX1033" s="30"/>
      <c r="HY1033" s="30"/>
      <c r="HZ1033" s="30"/>
      <c r="IA1033" s="30"/>
      <c r="IB1033" s="30"/>
      <c r="IC1033" s="30"/>
      <c r="ID1033" s="30"/>
      <c r="IE1033" s="30"/>
      <c r="IF1033" s="30"/>
      <c r="IG1033" s="30"/>
      <c r="IH1033" s="30"/>
      <c r="II1033" s="30"/>
      <c r="IJ1033" s="30"/>
      <c r="IK1033" s="30"/>
      <c r="IL1033" s="30"/>
      <c r="IM1033" s="30"/>
      <c r="IN1033" s="30"/>
      <c r="IO1033" s="30"/>
      <c r="IP1033" s="30"/>
      <c r="IQ1033" s="30"/>
      <c r="IR1033" s="30"/>
      <c r="IS1033" s="30"/>
      <c r="IT1033" s="30"/>
      <c r="IU1033" s="30"/>
      <c r="IV1033" s="30"/>
      <c r="IW1033" s="30"/>
      <c r="IX1033" s="30"/>
      <c r="IY1033" s="30"/>
      <c r="IZ1033" s="30"/>
      <c r="JA1033" s="30"/>
      <c r="JB1033" s="30"/>
      <c r="JC1033" s="30"/>
      <c r="JD1033" s="30"/>
      <c r="JE1033" s="30"/>
      <c r="JF1033" s="30"/>
      <c r="JG1033" s="30"/>
      <c r="JH1033" s="30"/>
      <c r="JI1033" s="30"/>
      <c r="JJ1033" s="30"/>
      <c r="JK1033" s="30"/>
      <c r="JL1033" s="30"/>
      <c r="JM1033" s="30"/>
      <c r="JN1033" s="30"/>
      <c r="JO1033" s="30"/>
      <c r="JP1033" s="30"/>
      <c r="JQ1033" s="30"/>
      <c r="JR1033" s="30"/>
      <c r="JS1033" s="30"/>
      <c r="JT1033" s="30"/>
      <c r="JU1033" s="30"/>
      <c r="JV1033" s="30"/>
    </row>
    <row r="1034" spans="1:282" x14ac:dyDescent="0.25">
      <c r="A1034" s="30"/>
      <c r="B1034" s="31"/>
      <c r="C1034" s="31"/>
      <c r="D1034" s="31"/>
      <c r="E1034" s="31"/>
      <c r="F1034" s="31"/>
      <c r="G1034" s="30"/>
      <c r="H1034" s="30"/>
      <c r="I1034" s="30"/>
      <c r="J1034" s="30"/>
      <c r="K1034" s="30"/>
      <c r="L1034" s="30"/>
      <c r="M1034" s="30"/>
      <c r="N1034" s="30"/>
      <c r="O1034" s="30"/>
      <c r="P1034" s="30"/>
      <c r="Q1034" s="30"/>
      <c r="R1034" s="30"/>
      <c r="S1034" s="30"/>
      <c r="T1034" s="32"/>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c r="CS1034" s="30"/>
      <c r="CT1034" s="30"/>
      <c r="CU1034" s="30"/>
      <c r="CV1034" s="30"/>
      <c r="CW1034" s="30"/>
      <c r="CX1034" s="30"/>
      <c r="CY1034" s="30"/>
      <c r="CZ1034" s="30"/>
      <c r="DA1034" s="30"/>
      <c r="DB1034" s="30"/>
      <c r="DC1034" s="30"/>
      <c r="DD1034" s="30"/>
      <c r="DE1034" s="30"/>
      <c r="DF1034" s="30"/>
      <c r="DG1034" s="30"/>
      <c r="DH1034" s="30"/>
      <c r="DI1034" s="30"/>
      <c r="DJ1034" s="30"/>
      <c r="DK1034" s="30"/>
      <c r="DL1034" s="30"/>
      <c r="DM1034" s="30"/>
      <c r="DN1034" s="30"/>
      <c r="DO1034" s="30"/>
      <c r="DP1034" s="30"/>
      <c r="DQ1034" s="30"/>
      <c r="DR1034" s="30"/>
      <c r="DS1034" s="30"/>
      <c r="DT1034" s="30"/>
      <c r="DU1034" s="30"/>
      <c r="DV1034" s="30"/>
      <c r="DW1034" s="30"/>
      <c r="DX1034" s="30"/>
      <c r="DY1034" s="30"/>
      <c r="DZ1034" s="30"/>
      <c r="EA1034" s="30"/>
      <c r="EB1034" s="30"/>
      <c r="EC1034" s="30"/>
      <c r="ED1034" s="30"/>
      <c r="EE1034" s="30"/>
      <c r="EF1034" s="30"/>
      <c r="EG1034" s="30"/>
      <c r="EH1034" s="30"/>
      <c r="EI1034" s="30"/>
      <c r="EJ1034" s="30"/>
      <c r="EK1034" s="30"/>
      <c r="EL1034" s="30"/>
      <c r="EM1034" s="30"/>
      <c r="EN1034" s="30"/>
      <c r="EO1034" s="30"/>
      <c r="EP1034" s="30"/>
      <c r="EQ1034" s="30"/>
      <c r="ER1034" s="30"/>
      <c r="ES1034" s="30"/>
      <c r="ET1034" s="30"/>
      <c r="EU1034" s="30"/>
      <c r="EV1034" s="30"/>
      <c r="EW1034" s="30"/>
      <c r="EX1034" s="30"/>
      <c r="EY1034" s="30"/>
      <c r="EZ1034" s="30"/>
      <c r="FA1034" s="30"/>
      <c r="FB1034" s="30"/>
      <c r="FC1034" s="30"/>
      <c r="FD1034" s="30"/>
      <c r="FE1034" s="30"/>
      <c r="FF1034" s="30"/>
      <c r="FG1034" s="30"/>
      <c r="FH1034" s="30"/>
      <c r="FI1034" s="30"/>
      <c r="FJ1034" s="30"/>
      <c r="FK1034" s="30"/>
      <c r="FL1034" s="30"/>
      <c r="FM1034" s="30"/>
      <c r="FN1034" s="30"/>
      <c r="FO1034" s="30"/>
      <c r="FP1034" s="30"/>
      <c r="FQ1034" s="30"/>
      <c r="FR1034" s="30"/>
      <c r="FS1034" s="30"/>
      <c r="FT1034" s="30"/>
      <c r="FU1034" s="30"/>
      <c r="FV1034" s="30"/>
      <c r="FW1034" s="30"/>
      <c r="FX1034" s="30"/>
      <c r="FY1034" s="30"/>
      <c r="FZ1034" s="30"/>
      <c r="GA1034" s="30"/>
      <c r="GB1034" s="30"/>
      <c r="GC1034" s="30"/>
      <c r="GD1034" s="30"/>
      <c r="GE1034" s="30"/>
      <c r="GF1034" s="30"/>
      <c r="GG1034" s="30"/>
      <c r="GH1034" s="30"/>
      <c r="GI1034" s="30"/>
      <c r="GJ1034" s="30"/>
      <c r="GK1034" s="30"/>
      <c r="GL1034" s="30"/>
      <c r="GM1034" s="30"/>
      <c r="GN1034" s="30"/>
      <c r="GO1034" s="30"/>
      <c r="GP1034" s="30"/>
      <c r="GQ1034" s="30"/>
      <c r="GR1034" s="30"/>
      <c r="GS1034" s="30"/>
      <c r="GT1034" s="30"/>
      <c r="GU1034" s="30"/>
      <c r="GV1034" s="30"/>
      <c r="GW1034" s="30"/>
      <c r="GX1034" s="30"/>
      <c r="GY1034" s="30"/>
      <c r="GZ1034" s="30"/>
      <c r="HA1034" s="30"/>
      <c r="HB1034" s="30"/>
      <c r="HC1034" s="30"/>
      <c r="HD1034" s="30"/>
      <c r="HE1034" s="30"/>
      <c r="HF1034" s="30"/>
      <c r="HG1034" s="30"/>
      <c r="HH1034" s="30"/>
      <c r="HI1034" s="30"/>
      <c r="HJ1034" s="30"/>
      <c r="HK1034" s="30"/>
      <c r="HL1034" s="30"/>
      <c r="HM1034" s="30"/>
      <c r="HN1034" s="30"/>
      <c r="HO1034" s="30"/>
      <c r="HP1034" s="30"/>
      <c r="HQ1034" s="30"/>
      <c r="HR1034" s="30"/>
      <c r="HS1034" s="30"/>
      <c r="HT1034" s="30"/>
      <c r="HU1034" s="30"/>
      <c r="HV1034" s="30"/>
      <c r="HW1034" s="30"/>
      <c r="HX1034" s="30"/>
      <c r="HY1034" s="30"/>
      <c r="HZ1034" s="30"/>
      <c r="IA1034" s="30"/>
      <c r="IB1034" s="30"/>
      <c r="IC1034" s="30"/>
      <c r="ID1034" s="30"/>
      <c r="IE1034" s="30"/>
      <c r="IF1034" s="30"/>
      <c r="IG1034" s="30"/>
      <c r="IH1034" s="30"/>
      <c r="II1034" s="30"/>
      <c r="IJ1034" s="30"/>
      <c r="IK1034" s="30"/>
      <c r="IL1034" s="30"/>
      <c r="IM1034" s="30"/>
      <c r="IN1034" s="30"/>
      <c r="IO1034" s="30"/>
      <c r="IP1034" s="30"/>
      <c r="IQ1034" s="30"/>
      <c r="IR1034" s="30"/>
      <c r="IS1034" s="30"/>
      <c r="IT1034" s="30"/>
      <c r="IU1034" s="30"/>
      <c r="IV1034" s="30"/>
      <c r="IW1034" s="30"/>
      <c r="IX1034" s="30"/>
      <c r="IY1034" s="30"/>
      <c r="IZ1034" s="30"/>
      <c r="JA1034" s="30"/>
      <c r="JB1034" s="30"/>
      <c r="JC1034" s="30"/>
      <c r="JD1034" s="30"/>
      <c r="JE1034" s="30"/>
      <c r="JF1034" s="30"/>
      <c r="JG1034" s="30"/>
      <c r="JH1034" s="30"/>
      <c r="JI1034" s="30"/>
      <c r="JJ1034" s="30"/>
      <c r="JK1034" s="30"/>
      <c r="JL1034" s="30"/>
      <c r="JM1034" s="30"/>
      <c r="JN1034" s="30"/>
      <c r="JO1034" s="30"/>
      <c r="JP1034" s="30"/>
      <c r="JQ1034" s="30"/>
      <c r="JR1034" s="30"/>
      <c r="JS1034" s="30"/>
      <c r="JT1034" s="30"/>
      <c r="JU1034" s="30"/>
      <c r="JV1034" s="30"/>
    </row>
    <row r="1035" spans="1:282" x14ac:dyDescent="0.25">
      <c r="A1035" s="30"/>
      <c r="B1035" s="31"/>
      <c r="C1035" s="31"/>
      <c r="D1035" s="31"/>
      <c r="E1035" s="31"/>
      <c r="F1035" s="31"/>
      <c r="G1035" s="30"/>
      <c r="H1035" s="30"/>
      <c r="I1035" s="30"/>
      <c r="J1035" s="30"/>
      <c r="K1035" s="30"/>
      <c r="L1035" s="30"/>
      <c r="M1035" s="30"/>
      <c r="N1035" s="30"/>
      <c r="O1035" s="30"/>
      <c r="P1035" s="30"/>
      <c r="Q1035" s="30"/>
      <c r="R1035" s="30"/>
      <c r="S1035" s="30"/>
      <c r="T1035" s="32"/>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c r="CS1035" s="30"/>
      <c r="CT1035" s="30"/>
      <c r="CU1035" s="30"/>
      <c r="CV1035" s="30"/>
      <c r="CW1035" s="30"/>
      <c r="CX1035" s="30"/>
      <c r="CY1035" s="30"/>
      <c r="CZ1035" s="30"/>
      <c r="DA1035" s="30"/>
      <c r="DB1035" s="30"/>
      <c r="DC1035" s="30"/>
      <c r="DD1035" s="30"/>
      <c r="DE1035" s="30"/>
      <c r="DF1035" s="30"/>
      <c r="DG1035" s="30"/>
      <c r="DH1035" s="30"/>
      <c r="DI1035" s="30"/>
      <c r="DJ1035" s="30"/>
      <c r="DK1035" s="30"/>
      <c r="DL1035" s="30"/>
      <c r="DM1035" s="30"/>
      <c r="DN1035" s="30"/>
      <c r="DO1035" s="30"/>
      <c r="DP1035" s="30"/>
      <c r="DQ1035" s="30"/>
      <c r="DR1035" s="30"/>
      <c r="DS1035" s="30"/>
      <c r="DT1035" s="30"/>
      <c r="DU1035" s="30"/>
      <c r="DV1035" s="30"/>
      <c r="DW1035" s="30"/>
      <c r="DX1035" s="30"/>
      <c r="DY1035" s="30"/>
      <c r="DZ1035" s="30"/>
      <c r="EA1035" s="30"/>
      <c r="EB1035" s="30"/>
      <c r="EC1035" s="30"/>
      <c r="ED1035" s="30"/>
      <c r="EE1035" s="30"/>
      <c r="EF1035" s="30"/>
      <c r="EG1035" s="30"/>
      <c r="EH1035" s="30"/>
      <c r="EI1035" s="30"/>
      <c r="EJ1035" s="30"/>
      <c r="EK1035" s="30"/>
      <c r="EL1035" s="30"/>
      <c r="EM1035" s="30"/>
      <c r="EN1035" s="30"/>
      <c r="EO1035" s="30"/>
      <c r="EP1035" s="30"/>
      <c r="EQ1035" s="30"/>
      <c r="ER1035" s="30"/>
      <c r="ES1035" s="30"/>
      <c r="ET1035" s="30"/>
      <c r="EU1035" s="30"/>
      <c r="EV1035" s="30"/>
      <c r="EW1035" s="30"/>
      <c r="EX1035" s="30"/>
      <c r="EY1035" s="30"/>
      <c r="EZ1035" s="30"/>
      <c r="FA1035" s="30"/>
      <c r="FB1035" s="30"/>
      <c r="FC1035" s="30"/>
      <c r="FD1035" s="30"/>
      <c r="FE1035" s="30"/>
      <c r="FF1035" s="30"/>
      <c r="FG1035" s="30"/>
      <c r="FH1035" s="30"/>
      <c r="FI1035" s="30"/>
      <c r="FJ1035" s="30"/>
      <c r="FK1035" s="30"/>
      <c r="FL1035" s="30"/>
      <c r="FM1035" s="30"/>
      <c r="FN1035" s="30"/>
      <c r="FO1035" s="30"/>
      <c r="FP1035" s="30"/>
      <c r="FQ1035" s="30"/>
      <c r="FR1035" s="30"/>
      <c r="FS1035" s="30"/>
      <c r="FT1035" s="30"/>
      <c r="FU1035" s="30"/>
      <c r="FV1035" s="30"/>
      <c r="FW1035" s="30"/>
      <c r="FX1035" s="30"/>
      <c r="FY1035" s="30"/>
      <c r="FZ1035" s="30"/>
      <c r="GA1035" s="30"/>
      <c r="GB1035" s="30"/>
      <c r="GC1035" s="30"/>
      <c r="GD1035" s="30"/>
      <c r="GE1035" s="30"/>
      <c r="GF1035" s="30"/>
      <c r="GG1035" s="30"/>
      <c r="GH1035" s="30"/>
      <c r="GI1035" s="30"/>
      <c r="GJ1035" s="30"/>
      <c r="GK1035" s="30"/>
      <c r="GL1035" s="30"/>
      <c r="GM1035" s="30"/>
      <c r="GN1035" s="30"/>
      <c r="GO1035" s="30"/>
      <c r="GP1035" s="30"/>
      <c r="GQ1035" s="30"/>
      <c r="GR1035" s="30"/>
      <c r="GS1035" s="30"/>
      <c r="GT1035" s="30"/>
      <c r="GU1035" s="30"/>
      <c r="GV1035" s="30"/>
      <c r="GW1035" s="30"/>
      <c r="GX1035" s="30"/>
      <c r="GY1035" s="30"/>
      <c r="GZ1035" s="30"/>
      <c r="HA1035" s="30"/>
      <c r="HB1035" s="30"/>
      <c r="HC1035" s="30"/>
      <c r="HD1035" s="30"/>
      <c r="HE1035" s="30"/>
      <c r="HF1035" s="30"/>
      <c r="HG1035" s="30"/>
      <c r="HH1035" s="30"/>
      <c r="HI1035" s="30"/>
      <c r="HJ1035" s="30"/>
      <c r="HK1035" s="30"/>
      <c r="HL1035" s="30"/>
      <c r="HM1035" s="30"/>
      <c r="HN1035" s="30"/>
      <c r="HO1035" s="30"/>
      <c r="HP1035" s="30"/>
      <c r="HQ1035" s="30"/>
      <c r="HR1035" s="30"/>
      <c r="HS1035" s="30"/>
      <c r="HT1035" s="30"/>
      <c r="HU1035" s="30"/>
      <c r="HV1035" s="30"/>
      <c r="HW1035" s="30"/>
      <c r="HX1035" s="30"/>
      <c r="HY1035" s="30"/>
      <c r="HZ1035" s="30"/>
      <c r="IA1035" s="30"/>
      <c r="IB1035" s="30"/>
      <c r="IC1035" s="30"/>
      <c r="ID1035" s="30"/>
      <c r="IE1035" s="30"/>
      <c r="IF1035" s="30"/>
      <c r="IG1035" s="30"/>
      <c r="IH1035" s="30"/>
      <c r="II1035" s="30"/>
      <c r="IJ1035" s="30"/>
      <c r="IK1035" s="30"/>
      <c r="IL1035" s="30"/>
      <c r="IM1035" s="30"/>
      <c r="IN1035" s="30"/>
      <c r="IO1035" s="30"/>
      <c r="IP1035" s="30"/>
      <c r="IQ1035" s="30"/>
      <c r="IR1035" s="30"/>
      <c r="IS1035" s="30"/>
      <c r="IT1035" s="30"/>
      <c r="IU1035" s="30"/>
      <c r="IV1035" s="30"/>
      <c r="IW1035" s="30"/>
      <c r="IX1035" s="30"/>
      <c r="IY1035" s="30"/>
      <c r="IZ1035" s="30"/>
      <c r="JA1035" s="30"/>
      <c r="JB1035" s="30"/>
      <c r="JC1035" s="30"/>
      <c r="JD1035" s="30"/>
      <c r="JE1035" s="30"/>
      <c r="JF1035" s="30"/>
      <c r="JG1035" s="30"/>
      <c r="JH1035" s="30"/>
      <c r="JI1035" s="30"/>
      <c r="JJ1035" s="30"/>
      <c r="JK1035" s="30"/>
      <c r="JL1035" s="30"/>
      <c r="JM1035" s="30"/>
      <c r="JN1035" s="30"/>
      <c r="JO1035" s="30"/>
      <c r="JP1035" s="30"/>
      <c r="JQ1035" s="30"/>
      <c r="JR1035" s="30"/>
      <c r="JS1035" s="30"/>
      <c r="JT1035" s="30"/>
      <c r="JU1035" s="30"/>
      <c r="JV1035" s="30"/>
    </row>
    <row r="1036" spans="1:282" x14ac:dyDescent="0.25">
      <c r="A1036" s="30"/>
      <c r="B1036" s="31"/>
      <c r="C1036" s="31"/>
      <c r="D1036" s="31"/>
      <c r="E1036" s="31"/>
      <c r="F1036" s="31"/>
      <c r="G1036" s="30"/>
      <c r="H1036" s="30"/>
      <c r="I1036" s="30"/>
      <c r="J1036" s="30"/>
      <c r="K1036" s="30"/>
      <c r="L1036" s="30"/>
      <c r="M1036" s="30"/>
      <c r="N1036" s="30"/>
      <c r="O1036" s="30"/>
      <c r="P1036" s="30"/>
      <c r="Q1036" s="30"/>
      <c r="R1036" s="30"/>
      <c r="S1036" s="30"/>
      <c r="T1036" s="32"/>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c r="CS1036" s="30"/>
      <c r="CT1036" s="30"/>
      <c r="CU1036" s="30"/>
      <c r="CV1036" s="30"/>
      <c r="CW1036" s="30"/>
      <c r="CX1036" s="30"/>
      <c r="CY1036" s="30"/>
      <c r="CZ1036" s="30"/>
      <c r="DA1036" s="30"/>
      <c r="DB1036" s="30"/>
      <c r="DC1036" s="30"/>
      <c r="DD1036" s="30"/>
      <c r="DE1036" s="30"/>
      <c r="DF1036" s="30"/>
      <c r="DG1036" s="30"/>
      <c r="DH1036" s="30"/>
      <c r="DI1036" s="30"/>
      <c r="DJ1036" s="30"/>
      <c r="DK1036" s="30"/>
      <c r="DL1036" s="30"/>
      <c r="DM1036" s="30"/>
      <c r="DN1036" s="30"/>
      <c r="DO1036" s="30"/>
      <c r="DP1036" s="30"/>
      <c r="DQ1036" s="30"/>
      <c r="DR1036" s="30"/>
      <c r="DS1036" s="30"/>
      <c r="DT1036" s="30"/>
      <c r="DU1036" s="30"/>
      <c r="DV1036" s="30"/>
      <c r="DW1036" s="30"/>
      <c r="DX1036" s="30"/>
      <c r="DY1036" s="30"/>
      <c r="DZ1036" s="30"/>
      <c r="EA1036" s="30"/>
      <c r="EB1036" s="30"/>
      <c r="EC1036" s="30"/>
      <c r="ED1036" s="30"/>
      <c r="EE1036" s="30"/>
      <c r="EF1036" s="30"/>
      <c r="EG1036" s="30"/>
      <c r="EH1036" s="30"/>
      <c r="EI1036" s="30"/>
      <c r="EJ1036" s="30"/>
      <c r="EK1036" s="30"/>
      <c r="EL1036" s="30"/>
      <c r="EM1036" s="30"/>
      <c r="EN1036" s="30"/>
      <c r="EO1036" s="30"/>
      <c r="EP1036" s="30"/>
      <c r="EQ1036" s="30"/>
      <c r="ER1036" s="30"/>
      <c r="ES1036" s="30"/>
      <c r="ET1036" s="30"/>
      <c r="EU1036" s="30"/>
      <c r="EV1036" s="30"/>
      <c r="EW1036" s="30"/>
      <c r="EX1036" s="30"/>
      <c r="EY1036" s="30"/>
      <c r="EZ1036" s="30"/>
      <c r="FA1036" s="30"/>
      <c r="FB1036" s="30"/>
      <c r="FC1036" s="30"/>
      <c r="FD1036" s="30"/>
      <c r="FE1036" s="30"/>
      <c r="FF1036" s="30"/>
      <c r="FG1036" s="30"/>
      <c r="FH1036" s="30"/>
      <c r="FI1036" s="30"/>
      <c r="FJ1036" s="30"/>
      <c r="FK1036" s="30"/>
      <c r="FL1036" s="30"/>
      <c r="FM1036" s="30"/>
      <c r="FN1036" s="30"/>
      <c r="FO1036" s="30"/>
      <c r="FP1036" s="30"/>
      <c r="FQ1036" s="30"/>
      <c r="FR1036" s="30"/>
      <c r="FS1036" s="30"/>
      <c r="FT1036" s="30"/>
      <c r="FU1036" s="30"/>
      <c r="FV1036" s="30"/>
      <c r="FW1036" s="30"/>
      <c r="FX1036" s="30"/>
      <c r="FY1036" s="30"/>
      <c r="FZ1036" s="30"/>
      <c r="GA1036" s="30"/>
      <c r="GB1036" s="30"/>
      <c r="GC1036" s="30"/>
      <c r="GD1036" s="30"/>
      <c r="GE1036" s="30"/>
      <c r="GF1036" s="30"/>
      <c r="GG1036" s="30"/>
      <c r="GH1036" s="30"/>
      <c r="GI1036" s="30"/>
      <c r="GJ1036" s="30"/>
      <c r="GK1036" s="30"/>
      <c r="GL1036" s="30"/>
      <c r="GM1036" s="30"/>
      <c r="GN1036" s="30"/>
      <c r="GO1036" s="30"/>
      <c r="GP1036" s="30"/>
      <c r="GQ1036" s="30"/>
      <c r="GR1036" s="30"/>
      <c r="GS1036" s="30"/>
      <c r="GT1036" s="30"/>
      <c r="GU1036" s="30"/>
      <c r="GV1036" s="30"/>
      <c r="GW1036" s="30"/>
      <c r="GX1036" s="30"/>
      <c r="GY1036" s="30"/>
      <c r="GZ1036" s="30"/>
      <c r="HA1036" s="30"/>
      <c r="HB1036" s="30"/>
      <c r="HC1036" s="30"/>
      <c r="HD1036" s="30"/>
      <c r="HE1036" s="30"/>
      <c r="HF1036" s="30"/>
      <c r="HG1036" s="30"/>
      <c r="HH1036" s="30"/>
      <c r="HI1036" s="30"/>
      <c r="HJ1036" s="30"/>
      <c r="HK1036" s="30"/>
      <c r="HL1036" s="30"/>
      <c r="HM1036" s="30"/>
      <c r="HN1036" s="30"/>
      <c r="HO1036" s="30"/>
      <c r="HP1036" s="30"/>
      <c r="HQ1036" s="30"/>
      <c r="HR1036" s="30"/>
      <c r="HS1036" s="30"/>
      <c r="HT1036" s="30"/>
      <c r="HU1036" s="30"/>
      <c r="HV1036" s="30"/>
      <c r="HW1036" s="30"/>
      <c r="HX1036" s="30"/>
      <c r="HY1036" s="30"/>
      <c r="HZ1036" s="30"/>
      <c r="IA1036" s="30"/>
      <c r="IB1036" s="30"/>
      <c r="IC1036" s="30"/>
      <c r="ID1036" s="30"/>
      <c r="IE1036" s="30"/>
      <c r="IF1036" s="30"/>
      <c r="IG1036" s="30"/>
      <c r="IH1036" s="30"/>
      <c r="II1036" s="30"/>
      <c r="IJ1036" s="30"/>
      <c r="IK1036" s="30"/>
      <c r="IL1036" s="30"/>
      <c r="IM1036" s="30"/>
      <c r="IN1036" s="30"/>
      <c r="IO1036" s="30"/>
      <c r="IP1036" s="30"/>
      <c r="IQ1036" s="30"/>
      <c r="IR1036" s="30"/>
      <c r="IS1036" s="30"/>
      <c r="IT1036" s="30"/>
      <c r="IU1036" s="30"/>
      <c r="IV1036" s="30"/>
      <c r="IW1036" s="30"/>
      <c r="IX1036" s="30"/>
      <c r="IY1036" s="30"/>
      <c r="IZ1036" s="30"/>
      <c r="JA1036" s="30"/>
      <c r="JB1036" s="30"/>
      <c r="JC1036" s="30"/>
      <c r="JD1036" s="30"/>
      <c r="JE1036" s="30"/>
      <c r="JF1036" s="30"/>
      <c r="JG1036" s="30"/>
      <c r="JH1036" s="30"/>
      <c r="JI1036" s="30"/>
      <c r="JJ1036" s="30"/>
      <c r="JK1036" s="30"/>
      <c r="JL1036" s="30"/>
      <c r="JM1036" s="30"/>
      <c r="JN1036" s="30"/>
      <c r="JO1036" s="30"/>
      <c r="JP1036" s="30"/>
      <c r="JQ1036" s="30"/>
      <c r="JR1036" s="30"/>
      <c r="JS1036" s="30"/>
      <c r="JT1036" s="30"/>
      <c r="JU1036" s="30"/>
      <c r="JV1036" s="30"/>
    </row>
    <row r="1037" spans="1:282" x14ac:dyDescent="0.25">
      <c r="A1037" s="30"/>
      <c r="B1037" s="31"/>
      <c r="C1037" s="31"/>
      <c r="D1037" s="31"/>
      <c r="E1037" s="31"/>
      <c r="F1037" s="31"/>
      <c r="G1037" s="30"/>
      <c r="H1037" s="30"/>
      <c r="I1037" s="30"/>
      <c r="J1037" s="30"/>
      <c r="K1037" s="30"/>
      <c r="L1037" s="30"/>
      <c r="M1037" s="30"/>
      <c r="N1037" s="30"/>
      <c r="O1037" s="30"/>
      <c r="P1037" s="30"/>
      <c r="Q1037" s="30"/>
      <c r="R1037" s="30"/>
      <c r="S1037" s="30"/>
      <c r="T1037" s="32"/>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30"/>
      <c r="CS1037" s="30"/>
      <c r="CT1037" s="30"/>
      <c r="CU1037" s="30"/>
      <c r="CV1037" s="30"/>
      <c r="CW1037" s="30"/>
      <c r="CX1037" s="30"/>
      <c r="CY1037" s="30"/>
      <c r="CZ1037" s="30"/>
      <c r="DA1037" s="30"/>
      <c r="DB1037" s="30"/>
      <c r="DC1037" s="30"/>
      <c r="DD1037" s="30"/>
      <c r="DE1037" s="30"/>
      <c r="DF1037" s="30"/>
      <c r="DG1037" s="30"/>
      <c r="DH1037" s="30"/>
      <c r="DI1037" s="30"/>
      <c r="DJ1037" s="30"/>
      <c r="DK1037" s="30"/>
      <c r="DL1037" s="30"/>
      <c r="DM1037" s="30"/>
      <c r="DN1037" s="30"/>
      <c r="DO1037" s="30"/>
      <c r="DP1037" s="30"/>
      <c r="DQ1037" s="30"/>
      <c r="DR1037" s="30"/>
      <c r="DS1037" s="30"/>
      <c r="DT1037" s="30"/>
      <c r="DU1037" s="30"/>
      <c r="DV1037" s="30"/>
      <c r="DW1037" s="30"/>
      <c r="DX1037" s="30"/>
      <c r="DY1037" s="30"/>
      <c r="DZ1037" s="30"/>
      <c r="EA1037" s="30"/>
      <c r="EB1037" s="30"/>
      <c r="EC1037" s="30"/>
      <c r="ED1037" s="30"/>
      <c r="EE1037" s="30"/>
      <c r="EF1037" s="30"/>
      <c r="EG1037" s="30"/>
      <c r="EH1037" s="30"/>
      <c r="EI1037" s="30"/>
      <c r="EJ1037" s="30"/>
      <c r="EK1037" s="30"/>
      <c r="EL1037" s="30"/>
      <c r="EM1037" s="30"/>
      <c r="EN1037" s="30"/>
      <c r="EO1037" s="30"/>
      <c r="EP1037" s="30"/>
      <c r="EQ1037" s="30"/>
      <c r="ER1037" s="30"/>
      <c r="ES1037" s="30"/>
      <c r="ET1037" s="30"/>
      <c r="EU1037" s="30"/>
      <c r="EV1037" s="30"/>
      <c r="EW1037" s="30"/>
      <c r="EX1037" s="30"/>
      <c r="EY1037" s="30"/>
      <c r="EZ1037" s="30"/>
      <c r="FA1037" s="30"/>
      <c r="FB1037" s="30"/>
      <c r="FC1037" s="30"/>
      <c r="FD1037" s="30"/>
      <c r="FE1037" s="30"/>
      <c r="FF1037" s="30"/>
      <c r="FG1037" s="30"/>
      <c r="FH1037" s="30"/>
      <c r="FI1037" s="30"/>
      <c r="FJ1037" s="30"/>
      <c r="FK1037" s="30"/>
      <c r="FL1037" s="30"/>
      <c r="FM1037" s="30"/>
      <c r="FN1037" s="30"/>
      <c r="FO1037" s="30"/>
      <c r="FP1037" s="30"/>
      <c r="FQ1037" s="30"/>
      <c r="FR1037" s="30"/>
      <c r="FS1037" s="30"/>
      <c r="FT1037" s="30"/>
      <c r="FU1037" s="30"/>
      <c r="FV1037" s="30"/>
      <c r="FW1037" s="30"/>
      <c r="FX1037" s="30"/>
      <c r="FY1037" s="30"/>
      <c r="FZ1037" s="30"/>
      <c r="GA1037" s="30"/>
      <c r="GB1037" s="30"/>
      <c r="GC1037" s="30"/>
      <c r="GD1037" s="30"/>
      <c r="GE1037" s="30"/>
      <c r="GF1037" s="30"/>
      <c r="GG1037" s="30"/>
      <c r="GH1037" s="30"/>
      <c r="GI1037" s="30"/>
      <c r="GJ1037" s="30"/>
      <c r="GK1037" s="30"/>
      <c r="GL1037" s="30"/>
      <c r="GM1037" s="30"/>
      <c r="GN1037" s="30"/>
      <c r="GO1037" s="30"/>
      <c r="GP1037" s="30"/>
      <c r="GQ1037" s="30"/>
      <c r="GR1037" s="30"/>
      <c r="GS1037" s="30"/>
      <c r="GT1037" s="30"/>
      <c r="GU1037" s="30"/>
      <c r="GV1037" s="30"/>
      <c r="GW1037" s="30"/>
      <c r="GX1037" s="30"/>
      <c r="GY1037" s="30"/>
      <c r="GZ1037" s="30"/>
      <c r="HA1037" s="30"/>
      <c r="HB1037" s="30"/>
      <c r="HC1037" s="30"/>
      <c r="HD1037" s="30"/>
      <c r="HE1037" s="30"/>
      <c r="HF1037" s="30"/>
      <c r="HG1037" s="30"/>
      <c r="HH1037" s="30"/>
      <c r="HI1037" s="30"/>
      <c r="HJ1037" s="30"/>
      <c r="HK1037" s="30"/>
      <c r="HL1037" s="30"/>
      <c r="HM1037" s="30"/>
      <c r="HN1037" s="30"/>
      <c r="HO1037" s="30"/>
      <c r="HP1037" s="30"/>
      <c r="HQ1037" s="30"/>
      <c r="HR1037" s="30"/>
      <c r="HS1037" s="30"/>
      <c r="HT1037" s="30"/>
      <c r="HU1037" s="30"/>
      <c r="HV1037" s="30"/>
      <c r="HW1037" s="30"/>
      <c r="HX1037" s="30"/>
      <c r="HY1037" s="30"/>
      <c r="HZ1037" s="30"/>
      <c r="IA1037" s="30"/>
      <c r="IB1037" s="30"/>
      <c r="IC1037" s="30"/>
      <c r="ID1037" s="30"/>
      <c r="IE1037" s="30"/>
      <c r="IF1037" s="30"/>
      <c r="IG1037" s="30"/>
      <c r="IH1037" s="30"/>
      <c r="II1037" s="30"/>
      <c r="IJ1037" s="30"/>
      <c r="IK1037" s="30"/>
      <c r="IL1037" s="30"/>
      <c r="IM1037" s="30"/>
      <c r="IN1037" s="30"/>
      <c r="IO1037" s="30"/>
      <c r="IP1037" s="30"/>
      <c r="IQ1037" s="30"/>
      <c r="IR1037" s="30"/>
      <c r="IS1037" s="30"/>
      <c r="IT1037" s="30"/>
      <c r="IU1037" s="30"/>
      <c r="IV1037" s="30"/>
      <c r="IW1037" s="30"/>
      <c r="IX1037" s="30"/>
      <c r="IY1037" s="30"/>
      <c r="IZ1037" s="30"/>
      <c r="JA1037" s="30"/>
      <c r="JB1037" s="30"/>
      <c r="JC1037" s="30"/>
      <c r="JD1037" s="30"/>
      <c r="JE1037" s="30"/>
      <c r="JF1037" s="30"/>
      <c r="JG1037" s="30"/>
      <c r="JH1037" s="30"/>
      <c r="JI1037" s="30"/>
      <c r="JJ1037" s="30"/>
      <c r="JK1037" s="30"/>
      <c r="JL1037" s="30"/>
      <c r="JM1037" s="30"/>
      <c r="JN1037" s="30"/>
      <c r="JO1037" s="30"/>
      <c r="JP1037" s="30"/>
      <c r="JQ1037" s="30"/>
      <c r="JR1037" s="30"/>
      <c r="JS1037" s="30"/>
      <c r="JT1037" s="30"/>
      <c r="JU1037" s="30"/>
      <c r="JV1037" s="30"/>
    </row>
    <row r="1038" spans="1:282" x14ac:dyDescent="0.25">
      <c r="A1038" s="30"/>
      <c r="B1038" s="31"/>
      <c r="C1038" s="31"/>
      <c r="D1038" s="31"/>
      <c r="E1038" s="31"/>
      <c r="F1038" s="31"/>
      <c r="G1038" s="30"/>
      <c r="H1038" s="30"/>
      <c r="I1038" s="30"/>
      <c r="J1038" s="30"/>
      <c r="K1038" s="30"/>
      <c r="L1038" s="30"/>
      <c r="M1038" s="30"/>
      <c r="N1038" s="30"/>
      <c r="O1038" s="30"/>
      <c r="P1038" s="30"/>
      <c r="Q1038" s="30"/>
      <c r="R1038" s="30"/>
      <c r="S1038" s="30"/>
      <c r="T1038" s="32"/>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c r="CS1038" s="30"/>
      <c r="CT1038" s="30"/>
      <c r="CU1038" s="30"/>
      <c r="CV1038" s="30"/>
      <c r="CW1038" s="30"/>
      <c r="CX1038" s="30"/>
      <c r="CY1038" s="30"/>
      <c r="CZ1038" s="30"/>
      <c r="DA1038" s="30"/>
      <c r="DB1038" s="30"/>
      <c r="DC1038" s="30"/>
      <c r="DD1038" s="30"/>
      <c r="DE1038" s="30"/>
      <c r="DF1038" s="30"/>
      <c r="DG1038" s="30"/>
      <c r="DH1038" s="30"/>
      <c r="DI1038" s="30"/>
      <c r="DJ1038" s="30"/>
      <c r="DK1038" s="30"/>
      <c r="DL1038" s="30"/>
      <c r="DM1038" s="30"/>
      <c r="DN1038" s="30"/>
      <c r="DO1038" s="30"/>
      <c r="DP1038" s="30"/>
      <c r="DQ1038" s="30"/>
      <c r="DR1038" s="30"/>
      <c r="DS1038" s="30"/>
      <c r="DT1038" s="30"/>
      <c r="DU1038" s="30"/>
      <c r="DV1038" s="30"/>
      <c r="DW1038" s="30"/>
      <c r="DX1038" s="30"/>
      <c r="DY1038" s="30"/>
      <c r="DZ1038" s="30"/>
      <c r="EA1038" s="30"/>
      <c r="EB1038" s="30"/>
      <c r="EC1038" s="30"/>
      <c r="ED1038" s="30"/>
      <c r="EE1038" s="30"/>
      <c r="EF1038" s="30"/>
      <c r="EG1038" s="30"/>
      <c r="EH1038" s="30"/>
      <c r="EI1038" s="30"/>
      <c r="EJ1038" s="30"/>
      <c r="EK1038" s="30"/>
      <c r="EL1038" s="30"/>
      <c r="EM1038" s="30"/>
      <c r="EN1038" s="30"/>
      <c r="EO1038" s="30"/>
      <c r="EP1038" s="30"/>
      <c r="EQ1038" s="30"/>
      <c r="ER1038" s="30"/>
      <c r="ES1038" s="30"/>
      <c r="ET1038" s="30"/>
      <c r="EU1038" s="30"/>
      <c r="EV1038" s="30"/>
      <c r="EW1038" s="30"/>
      <c r="EX1038" s="30"/>
      <c r="EY1038" s="30"/>
      <c r="EZ1038" s="30"/>
      <c r="FA1038" s="30"/>
      <c r="FB1038" s="30"/>
      <c r="FC1038" s="30"/>
      <c r="FD1038" s="30"/>
      <c r="FE1038" s="30"/>
      <c r="FF1038" s="30"/>
      <c r="FG1038" s="30"/>
      <c r="FH1038" s="30"/>
      <c r="FI1038" s="30"/>
      <c r="FJ1038" s="30"/>
      <c r="FK1038" s="30"/>
      <c r="FL1038" s="30"/>
      <c r="FM1038" s="30"/>
      <c r="FN1038" s="30"/>
      <c r="FO1038" s="30"/>
      <c r="FP1038" s="30"/>
      <c r="FQ1038" s="30"/>
      <c r="FR1038" s="30"/>
      <c r="FS1038" s="30"/>
      <c r="FT1038" s="30"/>
      <c r="FU1038" s="30"/>
      <c r="FV1038" s="30"/>
      <c r="FW1038" s="30"/>
      <c r="FX1038" s="30"/>
      <c r="FY1038" s="30"/>
      <c r="FZ1038" s="30"/>
      <c r="GA1038" s="30"/>
      <c r="GB1038" s="30"/>
      <c r="GC1038" s="30"/>
      <c r="GD1038" s="30"/>
      <c r="GE1038" s="30"/>
      <c r="GF1038" s="30"/>
      <c r="GG1038" s="30"/>
      <c r="GH1038" s="30"/>
      <c r="GI1038" s="30"/>
      <c r="GJ1038" s="30"/>
      <c r="GK1038" s="30"/>
      <c r="GL1038" s="30"/>
      <c r="GM1038" s="30"/>
      <c r="GN1038" s="30"/>
      <c r="GO1038" s="30"/>
      <c r="GP1038" s="30"/>
      <c r="GQ1038" s="30"/>
      <c r="GR1038" s="30"/>
      <c r="GS1038" s="30"/>
      <c r="GT1038" s="30"/>
      <c r="GU1038" s="30"/>
      <c r="GV1038" s="30"/>
      <c r="GW1038" s="30"/>
      <c r="GX1038" s="30"/>
      <c r="GY1038" s="30"/>
      <c r="GZ1038" s="30"/>
      <c r="HA1038" s="30"/>
      <c r="HB1038" s="30"/>
      <c r="HC1038" s="30"/>
      <c r="HD1038" s="30"/>
      <c r="HE1038" s="30"/>
      <c r="HF1038" s="30"/>
      <c r="HG1038" s="30"/>
      <c r="HH1038" s="30"/>
      <c r="HI1038" s="30"/>
      <c r="HJ1038" s="30"/>
      <c r="HK1038" s="30"/>
      <c r="HL1038" s="30"/>
      <c r="HM1038" s="30"/>
      <c r="HN1038" s="30"/>
      <c r="HO1038" s="30"/>
      <c r="HP1038" s="30"/>
      <c r="HQ1038" s="30"/>
      <c r="HR1038" s="30"/>
      <c r="HS1038" s="30"/>
      <c r="HT1038" s="30"/>
      <c r="HU1038" s="30"/>
      <c r="HV1038" s="30"/>
      <c r="HW1038" s="30"/>
      <c r="HX1038" s="30"/>
      <c r="HY1038" s="30"/>
      <c r="HZ1038" s="30"/>
      <c r="IA1038" s="30"/>
      <c r="IB1038" s="30"/>
      <c r="IC1038" s="30"/>
      <c r="ID1038" s="30"/>
      <c r="IE1038" s="30"/>
      <c r="IF1038" s="30"/>
      <c r="IG1038" s="30"/>
      <c r="IH1038" s="30"/>
      <c r="II1038" s="30"/>
      <c r="IJ1038" s="30"/>
      <c r="IK1038" s="30"/>
      <c r="IL1038" s="30"/>
      <c r="IM1038" s="30"/>
      <c r="IN1038" s="30"/>
      <c r="IO1038" s="30"/>
      <c r="IP1038" s="30"/>
      <c r="IQ1038" s="30"/>
      <c r="IR1038" s="30"/>
      <c r="IS1038" s="30"/>
      <c r="IT1038" s="30"/>
      <c r="IU1038" s="30"/>
      <c r="IV1038" s="30"/>
      <c r="IW1038" s="30"/>
      <c r="IX1038" s="30"/>
      <c r="IY1038" s="30"/>
      <c r="IZ1038" s="30"/>
      <c r="JA1038" s="30"/>
      <c r="JB1038" s="30"/>
      <c r="JC1038" s="30"/>
      <c r="JD1038" s="30"/>
      <c r="JE1038" s="30"/>
      <c r="JF1038" s="30"/>
      <c r="JG1038" s="30"/>
      <c r="JH1038" s="30"/>
      <c r="JI1038" s="30"/>
      <c r="JJ1038" s="30"/>
      <c r="JK1038" s="30"/>
      <c r="JL1038" s="30"/>
      <c r="JM1038" s="30"/>
      <c r="JN1038" s="30"/>
      <c r="JO1038" s="30"/>
      <c r="JP1038" s="30"/>
      <c r="JQ1038" s="30"/>
      <c r="JR1038" s="30"/>
      <c r="JS1038" s="30"/>
      <c r="JT1038" s="30"/>
      <c r="JU1038" s="30"/>
      <c r="JV1038" s="30"/>
    </row>
    <row r="1039" spans="1:282" x14ac:dyDescent="0.25">
      <c r="A1039" s="30"/>
      <c r="B1039" s="31"/>
      <c r="C1039" s="31"/>
      <c r="D1039" s="31"/>
      <c r="E1039" s="31"/>
      <c r="F1039" s="31"/>
      <c r="G1039" s="30"/>
      <c r="H1039" s="30"/>
      <c r="I1039" s="30"/>
      <c r="J1039" s="30"/>
      <c r="K1039" s="30"/>
      <c r="L1039" s="30"/>
      <c r="M1039" s="30"/>
      <c r="N1039" s="30"/>
      <c r="O1039" s="30"/>
      <c r="P1039" s="30"/>
      <c r="Q1039" s="30"/>
      <c r="R1039" s="30"/>
      <c r="S1039" s="30"/>
      <c r="T1039" s="32"/>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30"/>
      <c r="CS1039" s="30"/>
      <c r="CT1039" s="30"/>
      <c r="CU1039" s="30"/>
      <c r="CV1039" s="30"/>
      <c r="CW1039" s="30"/>
      <c r="CX1039" s="30"/>
      <c r="CY1039" s="30"/>
      <c r="CZ1039" s="30"/>
      <c r="DA1039" s="30"/>
      <c r="DB1039" s="30"/>
      <c r="DC1039" s="30"/>
      <c r="DD1039" s="30"/>
      <c r="DE1039" s="30"/>
      <c r="DF1039" s="30"/>
      <c r="DG1039" s="30"/>
      <c r="DH1039" s="30"/>
      <c r="DI1039" s="30"/>
      <c r="DJ1039" s="30"/>
      <c r="DK1039" s="30"/>
      <c r="DL1039" s="30"/>
      <c r="DM1039" s="30"/>
      <c r="DN1039" s="30"/>
      <c r="DO1039" s="30"/>
      <c r="DP1039" s="30"/>
      <c r="DQ1039" s="30"/>
      <c r="DR1039" s="30"/>
      <c r="DS1039" s="30"/>
      <c r="DT1039" s="30"/>
      <c r="DU1039" s="30"/>
      <c r="DV1039" s="30"/>
      <c r="DW1039" s="30"/>
      <c r="DX1039" s="30"/>
      <c r="DY1039" s="30"/>
      <c r="DZ1039" s="30"/>
      <c r="EA1039" s="30"/>
      <c r="EB1039" s="30"/>
      <c r="EC1039" s="30"/>
      <c r="ED1039" s="30"/>
      <c r="EE1039" s="30"/>
      <c r="EF1039" s="30"/>
      <c r="EG1039" s="30"/>
      <c r="EH1039" s="30"/>
      <c r="EI1039" s="30"/>
      <c r="EJ1039" s="30"/>
      <c r="EK1039" s="30"/>
      <c r="EL1039" s="30"/>
      <c r="EM1039" s="30"/>
      <c r="EN1039" s="30"/>
      <c r="EO1039" s="30"/>
      <c r="EP1039" s="30"/>
      <c r="EQ1039" s="30"/>
      <c r="ER1039" s="30"/>
      <c r="ES1039" s="30"/>
      <c r="ET1039" s="30"/>
      <c r="EU1039" s="30"/>
      <c r="EV1039" s="30"/>
      <c r="EW1039" s="30"/>
      <c r="EX1039" s="30"/>
      <c r="EY1039" s="30"/>
      <c r="EZ1039" s="30"/>
      <c r="FA1039" s="30"/>
      <c r="FB1039" s="30"/>
      <c r="FC1039" s="30"/>
      <c r="FD1039" s="30"/>
      <c r="FE1039" s="30"/>
      <c r="FF1039" s="30"/>
      <c r="FG1039" s="30"/>
      <c r="FH1039" s="30"/>
      <c r="FI1039" s="30"/>
      <c r="FJ1039" s="30"/>
      <c r="FK1039" s="30"/>
      <c r="FL1039" s="30"/>
      <c r="FM1039" s="30"/>
      <c r="FN1039" s="30"/>
      <c r="FO1039" s="30"/>
      <c r="FP1039" s="30"/>
      <c r="FQ1039" s="30"/>
      <c r="FR1039" s="30"/>
      <c r="FS1039" s="30"/>
      <c r="FT1039" s="30"/>
      <c r="FU1039" s="30"/>
      <c r="FV1039" s="30"/>
      <c r="FW1039" s="30"/>
      <c r="FX1039" s="30"/>
      <c r="FY1039" s="30"/>
      <c r="FZ1039" s="30"/>
      <c r="GA1039" s="30"/>
      <c r="GB1039" s="30"/>
      <c r="GC1039" s="30"/>
      <c r="GD1039" s="30"/>
      <c r="GE1039" s="30"/>
      <c r="GF1039" s="30"/>
      <c r="GG1039" s="30"/>
      <c r="GH1039" s="30"/>
      <c r="GI1039" s="30"/>
      <c r="GJ1039" s="30"/>
      <c r="GK1039" s="30"/>
      <c r="GL1039" s="30"/>
      <c r="GM1039" s="30"/>
      <c r="GN1039" s="30"/>
      <c r="GO1039" s="30"/>
      <c r="GP1039" s="30"/>
      <c r="GQ1039" s="30"/>
      <c r="GR1039" s="30"/>
      <c r="GS1039" s="30"/>
      <c r="GT1039" s="30"/>
      <c r="GU1039" s="30"/>
      <c r="GV1039" s="30"/>
      <c r="GW1039" s="30"/>
      <c r="GX1039" s="30"/>
      <c r="GY1039" s="30"/>
      <c r="GZ1039" s="30"/>
      <c r="HA1039" s="30"/>
      <c r="HB1039" s="30"/>
      <c r="HC1039" s="30"/>
      <c r="HD1039" s="30"/>
      <c r="HE1039" s="30"/>
      <c r="HF1039" s="30"/>
      <c r="HG1039" s="30"/>
      <c r="HH1039" s="30"/>
      <c r="HI1039" s="30"/>
      <c r="HJ1039" s="30"/>
      <c r="HK1039" s="30"/>
      <c r="HL1039" s="30"/>
      <c r="HM1039" s="30"/>
      <c r="HN1039" s="30"/>
      <c r="HO1039" s="30"/>
      <c r="HP1039" s="30"/>
      <c r="HQ1039" s="30"/>
      <c r="HR1039" s="30"/>
      <c r="HS1039" s="30"/>
      <c r="HT1039" s="30"/>
      <c r="HU1039" s="30"/>
      <c r="HV1039" s="30"/>
      <c r="HW1039" s="30"/>
      <c r="HX1039" s="30"/>
      <c r="HY1039" s="30"/>
      <c r="HZ1039" s="30"/>
      <c r="IA1039" s="30"/>
      <c r="IB1039" s="30"/>
      <c r="IC1039" s="30"/>
      <c r="ID1039" s="30"/>
      <c r="IE1039" s="30"/>
      <c r="IF1039" s="30"/>
      <c r="IG1039" s="30"/>
      <c r="IH1039" s="30"/>
      <c r="II1039" s="30"/>
      <c r="IJ1039" s="30"/>
      <c r="IK1039" s="30"/>
      <c r="IL1039" s="30"/>
      <c r="IM1039" s="30"/>
      <c r="IN1039" s="30"/>
      <c r="IO1039" s="30"/>
      <c r="IP1039" s="30"/>
      <c r="IQ1039" s="30"/>
      <c r="IR1039" s="30"/>
      <c r="IS1039" s="30"/>
      <c r="IT1039" s="30"/>
      <c r="IU1039" s="30"/>
      <c r="IV1039" s="30"/>
      <c r="IW1039" s="30"/>
      <c r="IX1039" s="30"/>
      <c r="IY1039" s="30"/>
      <c r="IZ1039" s="30"/>
      <c r="JA1039" s="30"/>
      <c r="JB1039" s="30"/>
      <c r="JC1039" s="30"/>
      <c r="JD1039" s="30"/>
      <c r="JE1039" s="30"/>
      <c r="JF1039" s="30"/>
      <c r="JG1039" s="30"/>
      <c r="JH1039" s="30"/>
      <c r="JI1039" s="30"/>
      <c r="JJ1039" s="30"/>
      <c r="JK1039" s="30"/>
      <c r="JL1039" s="30"/>
      <c r="JM1039" s="30"/>
      <c r="JN1039" s="30"/>
      <c r="JO1039" s="30"/>
      <c r="JP1039" s="30"/>
      <c r="JQ1039" s="30"/>
      <c r="JR1039" s="30"/>
      <c r="JS1039" s="30"/>
      <c r="JT1039" s="30"/>
      <c r="JU1039" s="30"/>
      <c r="JV1039" s="30"/>
    </row>
    <row r="1040" spans="1:282" x14ac:dyDescent="0.25">
      <c r="A1040" s="30"/>
      <c r="B1040" s="31"/>
      <c r="C1040" s="31"/>
      <c r="D1040" s="31"/>
      <c r="E1040" s="31"/>
      <c r="F1040" s="31"/>
      <c r="G1040" s="30"/>
      <c r="H1040" s="30"/>
      <c r="I1040" s="30"/>
      <c r="J1040" s="30"/>
      <c r="K1040" s="30"/>
      <c r="L1040" s="30"/>
      <c r="M1040" s="30"/>
      <c r="N1040" s="30"/>
      <c r="O1040" s="30"/>
      <c r="P1040" s="30"/>
      <c r="Q1040" s="30"/>
      <c r="R1040" s="30"/>
      <c r="S1040" s="30"/>
      <c r="T1040" s="32"/>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c r="CP1040" s="30"/>
      <c r="CQ1040" s="30"/>
      <c r="CR1040" s="30"/>
      <c r="CS1040" s="30"/>
      <c r="CT1040" s="30"/>
      <c r="CU1040" s="30"/>
      <c r="CV1040" s="30"/>
      <c r="CW1040" s="30"/>
      <c r="CX1040" s="30"/>
      <c r="CY1040" s="30"/>
      <c r="CZ1040" s="30"/>
      <c r="DA1040" s="30"/>
      <c r="DB1040" s="30"/>
      <c r="DC1040" s="30"/>
      <c r="DD1040" s="30"/>
      <c r="DE1040" s="30"/>
      <c r="DF1040" s="30"/>
      <c r="DG1040" s="30"/>
      <c r="DH1040" s="30"/>
      <c r="DI1040" s="30"/>
      <c r="DJ1040" s="30"/>
      <c r="DK1040" s="30"/>
      <c r="DL1040" s="30"/>
      <c r="DM1040" s="30"/>
      <c r="DN1040" s="30"/>
      <c r="DO1040" s="30"/>
      <c r="DP1040" s="30"/>
      <c r="DQ1040" s="30"/>
      <c r="DR1040" s="30"/>
      <c r="DS1040" s="30"/>
      <c r="DT1040" s="30"/>
      <c r="DU1040" s="30"/>
      <c r="DV1040" s="30"/>
      <c r="DW1040" s="30"/>
      <c r="DX1040" s="30"/>
      <c r="DY1040" s="30"/>
      <c r="DZ1040" s="30"/>
      <c r="EA1040" s="30"/>
      <c r="EB1040" s="30"/>
      <c r="EC1040" s="30"/>
      <c r="ED1040" s="30"/>
      <c r="EE1040" s="30"/>
      <c r="EF1040" s="30"/>
      <c r="EG1040" s="30"/>
      <c r="EH1040" s="30"/>
      <c r="EI1040" s="30"/>
      <c r="EJ1040" s="30"/>
      <c r="EK1040" s="30"/>
      <c r="EL1040" s="30"/>
      <c r="EM1040" s="30"/>
      <c r="EN1040" s="30"/>
      <c r="EO1040" s="30"/>
      <c r="EP1040" s="30"/>
      <c r="EQ1040" s="30"/>
      <c r="ER1040" s="30"/>
      <c r="ES1040" s="30"/>
      <c r="ET1040" s="30"/>
      <c r="EU1040" s="30"/>
      <c r="EV1040" s="30"/>
      <c r="EW1040" s="30"/>
      <c r="EX1040" s="30"/>
      <c r="EY1040" s="30"/>
      <c r="EZ1040" s="30"/>
      <c r="FA1040" s="30"/>
      <c r="FB1040" s="30"/>
      <c r="FC1040" s="30"/>
      <c r="FD1040" s="30"/>
      <c r="FE1040" s="30"/>
      <c r="FF1040" s="30"/>
      <c r="FG1040" s="30"/>
      <c r="FH1040" s="30"/>
      <c r="FI1040" s="30"/>
      <c r="FJ1040" s="30"/>
      <c r="FK1040" s="30"/>
      <c r="FL1040" s="30"/>
      <c r="FM1040" s="30"/>
      <c r="FN1040" s="30"/>
      <c r="FO1040" s="30"/>
      <c r="FP1040" s="30"/>
      <c r="FQ1040" s="30"/>
      <c r="FR1040" s="30"/>
      <c r="FS1040" s="30"/>
      <c r="FT1040" s="30"/>
      <c r="FU1040" s="30"/>
      <c r="FV1040" s="30"/>
      <c r="FW1040" s="30"/>
      <c r="FX1040" s="30"/>
      <c r="FY1040" s="30"/>
      <c r="FZ1040" s="30"/>
      <c r="GA1040" s="30"/>
      <c r="GB1040" s="30"/>
      <c r="GC1040" s="30"/>
      <c r="GD1040" s="30"/>
      <c r="GE1040" s="30"/>
      <c r="GF1040" s="30"/>
      <c r="GG1040" s="30"/>
      <c r="GH1040" s="30"/>
      <c r="GI1040" s="30"/>
      <c r="GJ1040" s="30"/>
      <c r="GK1040" s="30"/>
      <c r="GL1040" s="30"/>
      <c r="GM1040" s="30"/>
      <c r="GN1040" s="30"/>
      <c r="GO1040" s="30"/>
      <c r="GP1040" s="30"/>
      <c r="GQ1040" s="30"/>
      <c r="GR1040" s="30"/>
      <c r="GS1040" s="30"/>
      <c r="GT1040" s="30"/>
      <c r="GU1040" s="30"/>
      <c r="GV1040" s="30"/>
      <c r="GW1040" s="30"/>
      <c r="GX1040" s="30"/>
      <c r="GY1040" s="30"/>
      <c r="GZ1040" s="30"/>
      <c r="HA1040" s="30"/>
      <c r="HB1040" s="30"/>
      <c r="HC1040" s="30"/>
      <c r="HD1040" s="30"/>
      <c r="HE1040" s="30"/>
      <c r="HF1040" s="30"/>
      <c r="HG1040" s="30"/>
      <c r="HH1040" s="30"/>
      <c r="HI1040" s="30"/>
      <c r="HJ1040" s="30"/>
      <c r="HK1040" s="30"/>
      <c r="HL1040" s="30"/>
      <c r="HM1040" s="30"/>
      <c r="HN1040" s="30"/>
      <c r="HO1040" s="30"/>
      <c r="HP1040" s="30"/>
      <c r="HQ1040" s="30"/>
      <c r="HR1040" s="30"/>
      <c r="HS1040" s="30"/>
      <c r="HT1040" s="30"/>
      <c r="HU1040" s="30"/>
      <c r="HV1040" s="30"/>
      <c r="HW1040" s="30"/>
      <c r="HX1040" s="30"/>
      <c r="HY1040" s="30"/>
      <c r="HZ1040" s="30"/>
      <c r="IA1040" s="30"/>
      <c r="IB1040" s="30"/>
      <c r="IC1040" s="30"/>
      <c r="ID1040" s="30"/>
      <c r="IE1040" s="30"/>
      <c r="IF1040" s="30"/>
      <c r="IG1040" s="30"/>
      <c r="IH1040" s="30"/>
      <c r="II1040" s="30"/>
      <c r="IJ1040" s="30"/>
      <c r="IK1040" s="30"/>
      <c r="IL1040" s="30"/>
      <c r="IM1040" s="30"/>
      <c r="IN1040" s="30"/>
      <c r="IO1040" s="30"/>
      <c r="IP1040" s="30"/>
      <c r="IQ1040" s="30"/>
      <c r="IR1040" s="30"/>
      <c r="IS1040" s="30"/>
      <c r="IT1040" s="30"/>
      <c r="IU1040" s="30"/>
      <c r="IV1040" s="30"/>
      <c r="IW1040" s="30"/>
      <c r="IX1040" s="30"/>
      <c r="IY1040" s="30"/>
      <c r="IZ1040" s="30"/>
      <c r="JA1040" s="30"/>
      <c r="JB1040" s="30"/>
      <c r="JC1040" s="30"/>
      <c r="JD1040" s="30"/>
      <c r="JE1040" s="30"/>
      <c r="JF1040" s="30"/>
      <c r="JG1040" s="30"/>
      <c r="JH1040" s="30"/>
      <c r="JI1040" s="30"/>
      <c r="JJ1040" s="30"/>
      <c r="JK1040" s="30"/>
      <c r="JL1040" s="30"/>
      <c r="JM1040" s="30"/>
      <c r="JN1040" s="30"/>
      <c r="JO1040" s="30"/>
      <c r="JP1040" s="30"/>
      <c r="JQ1040" s="30"/>
      <c r="JR1040" s="30"/>
      <c r="JS1040" s="30"/>
      <c r="JT1040" s="30"/>
      <c r="JU1040" s="30"/>
      <c r="JV1040" s="30"/>
    </row>
    <row r="1041" spans="1:282" x14ac:dyDescent="0.25">
      <c r="A1041" s="30"/>
      <c r="B1041" s="31"/>
      <c r="C1041" s="31"/>
      <c r="D1041" s="31"/>
      <c r="E1041" s="31"/>
      <c r="F1041" s="31"/>
      <c r="G1041" s="30"/>
      <c r="H1041" s="30"/>
      <c r="I1041" s="30"/>
      <c r="J1041" s="30"/>
      <c r="K1041" s="30"/>
      <c r="L1041" s="30"/>
      <c r="M1041" s="30"/>
      <c r="N1041" s="30"/>
      <c r="O1041" s="30"/>
      <c r="P1041" s="30"/>
      <c r="Q1041" s="30"/>
      <c r="R1041" s="30"/>
      <c r="S1041" s="30"/>
      <c r="T1041" s="32"/>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c r="CS1041" s="30"/>
      <c r="CT1041" s="30"/>
      <c r="CU1041" s="30"/>
      <c r="CV1041" s="30"/>
      <c r="CW1041" s="30"/>
      <c r="CX1041" s="30"/>
      <c r="CY1041" s="30"/>
      <c r="CZ1041" s="30"/>
      <c r="DA1041" s="30"/>
      <c r="DB1041" s="30"/>
      <c r="DC1041" s="30"/>
      <c r="DD1041" s="30"/>
      <c r="DE1041" s="30"/>
      <c r="DF1041" s="30"/>
      <c r="DG1041" s="30"/>
      <c r="DH1041" s="30"/>
      <c r="DI1041" s="30"/>
      <c r="DJ1041" s="30"/>
      <c r="DK1041" s="30"/>
      <c r="DL1041" s="30"/>
      <c r="DM1041" s="30"/>
      <c r="DN1041" s="30"/>
      <c r="DO1041" s="30"/>
      <c r="DP1041" s="30"/>
      <c r="DQ1041" s="30"/>
      <c r="DR1041" s="30"/>
      <c r="DS1041" s="30"/>
      <c r="DT1041" s="30"/>
      <c r="DU1041" s="30"/>
      <c r="DV1041" s="30"/>
      <c r="DW1041" s="30"/>
      <c r="DX1041" s="30"/>
      <c r="DY1041" s="30"/>
      <c r="DZ1041" s="30"/>
      <c r="EA1041" s="30"/>
      <c r="EB1041" s="30"/>
      <c r="EC1041" s="30"/>
      <c r="ED1041" s="30"/>
      <c r="EE1041" s="30"/>
      <c r="EF1041" s="30"/>
      <c r="EG1041" s="30"/>
      <c r="EH1041" s="30"/>
      <c r="EI1041" s="30"/>
      <c r="EJ1041" s="30"/>
      <c r="EK1041" s="30"/>
      <c r="EL1041" s="30"/>
      <c r="EM1041" s="30"/>
      <c r="EN1041" s="30"/>
      <c r="EO1041" s="30"/>
      <c r="EP1041" s="30"/>
      <c r="EQ1041" s="30"/>
      <c r="ER1041" s="30"/>
      <c r="ES1041" s="30"/>
      <c r="ET1041" s="30"/>
      <c r="EU1041" s="30"/>
      <c r="EV1041" s="30"/>
      <c r="EW1041" s="30"/>
      <c r="EX1041" s="30"/>
      <c r="EY1041" s="30"/>
      <c r="EZ1041" s="30"/>
      <c r="FA1041" s="30"/>
      <c r="FB1041" s="30"/>
      <c r="FC1041" s="30"/>
      <c r="FD1041" s="30"/>
      <c r="FE1041" s="30"/>
      <c r="FF1041" s="30"/>
      <c r="FG1041" s="30"/>
      <c r="FH1041" s="30"/>
      <c r="FI1041" s="30"/>
      <c r="FJ1041" s="30"/>
      <c r="FK1041" s="30"/>
      <c r="FL1041" s="30"/>
      <c r="FM1041" s="30"/>
      <c r="FN1041" s="30"/>
      <c r="FO1041" s="30"/>
      <c r="FP1041" s="30"/>
      <c r="FQ1041" s="30"/>
      <c r="FR1041" s="30"/>
      <c r="FS1041" s="30"/>
      <c r="FT1041" s="30"/>
      <c r="FU1041" s="30"/>
      <c r="FV1041" s="30"/>
      <c r="FW1041" s="30"/>
      <c r="FX1041" s="30"/>
      <c r="FY1041" s="30"/>
      <c r="FZ1041" s="30"/>
      <c r="GA1041" s="30"/>
      <c r="GB1041" s="30"/>
      <c r="GC1041" s="30"/>
      <c r="GD1041" s="30"/>
      <c r="GE1041" s="30"/>
      <c r="GF1041" s="30"/>
      <c r="GG1041" s="30"/>
      <c r="GH1041" s="30"/>
      <c r="GI1041" s="30"/>
      <c r="GJ1041" s="30"/>
      <c r="GK1041" s="30"/>
      <c r="GL1041" s="30"/>
      <c r="GM1041" s="30"/>
      <c r="GN1041" s="30"/>
      <c r="GO1041" s="30"/>
      <c r="GP1041" s="30"/>
      <c r="GQ1041" s="30"/>
      <c r="GR1041" s="30"/>
      <c r="GS1041" s="30"/>
      <c r="GT1041" s="30"/>
      <c r="GU1041" s="30"/>
      <c r="GV1041" s="30"/>
      <c r="GW1041" s="30"/>
      <c r="GX1041" s="30"/>
      <c r="GY1041" s="30"/>
      <c r="GZ1041" s="30"/>
      <c r="HA1041" s="30"/>
      <c r="HB1041" s="30"/>
      <c r="HC1041" s="30"/>
      <c r="HD1041" s="30"/>
      <c r="HE1041" s="30"/>
      <c r="HF1041" s="30"/>
      <c r="HG1041" s="30"/>
      <c r="HH1041" s="30"/>
      <c r="HI1041" s="30"/>
      <c r="HJ1041" s="30"/>
      <c r="HK1041" s="30"/>
      <c r="HL1041" s="30"/>
      <c r="HM1041" s="30"/>
      <c r="HN1041" s="30"/>
      <c r="HO1041" s="30"/>
      <c r="HP1041" s="30"/>
      <c r="HQ1041" s="30"/>
      <c r="HR1041" s="30"/>
      <c r="HS1041" s="30"/>
      <c r="HT1041" s="30"/>
      <c r="HU1041" s="30"/>
      <c r="HV1041" s="30"/>
      <c r="HW1041" s="30"/>
      <c r="HX1041" s="30"/>
      <c r="HY1041" s="30"/>
      <c r="HZ1041" s="30"/>
      <c r="IA1041" s="30"/>
      <c r="IB1041" s="30"/>
      <c r="IC1041" s="30"/>
      <c r="ID1041" s="30"/>
      <c r="IE1041" s="30"/>
      <c r="IF1041" s="30"/>
      <c r="IG1041" s="30"/>
      <c r="IH1041" s="30"/>
      <c r="II1041" s="30"/>
      <c r="IJ1041" s="30"/>
      <c r="IK1041" s="30"/>
      <c r="IL1041" s="30"/>
      <c r="IM1041" s="30"/>
      <c r="IN1041" s="30"/>
      <c r="IO1041" s="30"/>
      <c r="IP1041" s="30"/>
      <c r="IQ1041" s="30"/>
      <c r="IR1041" s="30"/>
      <c r="IS1041" s="30"/>
      <c r="IT1041" s="30"/>
      <c r="IU1041" s="30"/>
      <c r="IV1041" s="30"/>
      <c r="IW1041" s="30"/>
      <c r="IX1041" s="30"/>
      <c r="IY1041" s="30"/>
      <c r="IZ1041" s="30"/>
      <c r="JA1041" s="30"/>
      <c r="JB1041" s="30"/>
      <c r="JC1041" s="30"/>
      <c r="JD1041" s="30"/>
      <c r="JE1041" s="30"/>
      <c r="JF1041" s="30"/>
      <c r="JG1041" s="30"/>
      <c r="JH1041" s="30"/>
      <c r="JI1041" s="30"/>
      <c r="JJ1041" s="30"/>
      <c r="JK1041" s="30"/>
      <c r="JL1041" s="30"/>
      <c r="JM1041" s="30"/>
      <c r="JN1041" s="30"/>
      <c r="JO1041" s="30"/>
      <c r="JP1041" s="30"/>
      <c r="JQ1041" s="30"/>
      <c r="JR1041" s="30"/>
      <c r="JS1041" s="30"/>
      <c r="JT1041" s="30"/>
      <c r="JU1041" s="30"/>
      <c r="JV1041" s="30"/>
    </row>
    <row r="1042" spans="1:282" x14ac:dyDescent="0.25">
      <c r="A1042" s="30"/>
      <c r="B1042" s="31"/>
      <c r="C1042" s="31"/>
      <c r="D1042" s="31"/>
      <c r="E1042" s="31"/>
      <c r="F1042" s="31"/>
      <c r="G1042" s="30"/>
      <c r="H1042" s="30"/>
      <c r="I1042" s="30"/>
      <c r="J1042" s="30"/>
      <c r="K1042" s="30"/>
      <c r="L1042" s="30"/>
      <c r="M1042" s="30"/>
      <c r="N1042" s="30"/>
      <c r="O1042" s="30"/>
      <c r="P1042" s="30"/>
      <c r="Q1042" s="30"/>
      <c r="R1042" s="30"/>
      <c r="S1042" s="30"/>
      <c r="T1042" s="32"/>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c r="CS1042" s="30"/>
      <c r="CT1042" s="30"/>
      <c r="CU1042" s="30"/>
      <c r="CV1042" s="30"/>
      <c r="CW1042" s="30"/>
      <c r="CX1042" s="30"/>
      <c r="CY1042" s="30"/>
      <c r="CZ1042" s="30"/>
      <c r="DA1042" s="30"/>
      <c r="DB1042" s="30"/>
      <c r="DC1042" s="30"/>
      <c r="DD1042" s="30"/>
      <c r="DE1042" s="30"/>
      <c r="DF1042" s="30"/>
      <c r="DG1042" s="30"/>
      <c r="DH1042" s="30"/>
      <c r="DI1042" s="30"/>
      <c r="DJ1042" s="30"/>
      <c r="DK1042" s="30"/>
      <c r="DL1042" s="30"/>
      <c r="DM1042" s="30"/>
      <c r="DN1042" s="30"/>
      <c r="DO1042" s="30"/>
      <c r="DP1042" s="30"/>
      <c r="DQ1042" s="30"/>
      <c r="DR1042" s="30"/>
      <c r="DS1042" s="30"/>
      <c r="DT1042" s="30"/>
      <c r="DU1042" s="30"/>
      <c r="DV1042" s="30"/>
      <c r="DW1042" s="30"/>
      <c r="DX1042" s="30"/>
      <c r="DY1042" s="30"/>
      <c r="DZ1042" s="30"/>
      <c r="EA1042" s="30"/>
      <c r="EB1042" s="30"/>
      <c r="EC1042" s="30"/>
      <c r="ED1042" s="30"/>
      <c r="EE1042" s="30"/>
      <c r="EF1042" s="30"/>
      <c r="EG1042" s="30"/>
      <c r="EH1042" s="30"/>
      <c r="EI1042" s="30"/>
      <c r="EJ1042" s="30"/>
      <c r="EK1042" s="30"/>
      <c r="EL1042" s="30"/>
      <c r="EM1042" s="30"/>
      <c r="EN1042" s="30"/>
      <c r="EO1042" s="30"/>
      <c r="EP1042" s="30"/>
      <c r="EQ1042" s="30"/>
      <c r="ER1042" s="30"/>
      <c r="ES1042" s="30"/>
      <c r="ET1042" s="30"/>
      <c r="EU1042" s="30"/>
      <c r="EV1042" s="30"/>
      <c r="EW1042" s="30"/>
      <c r="EX1042" s="30"/>
      <c r="EY1042" s="30"/>
      <c r="EZ1042" s="30"/>
      <c r="FA1042" s="30"/>
      <c r="FB1042" s="30"/>
      <c r="FC1042" s="30"/>
      <c r="FD1042" s="30"/>
      <c r="FE1042" s="30"/>
      <c r="FF1042" s="30"/>
      <c r="FG1042" s="30"/>
      <c r="FH1042" s="30"/>
      <c r="FI1042" s="30"/>
      <c r="FJ1042" s="30"/>
      <c r="FK1042" s="30"/>
      <c r="FL1042" s="30"/>
      <c r="FM1042" s="30"/>
      <c r="FN1042" s="30"/>
      <c r="FO1042" s="30"/>
      <c r="FP1042" s="30"/>
      <c r="FQ1042" s="30"/>
      <c r="FR1042" s="30"/>
      <c r="FS1042" s="30"/>
      <c r="FT1042" s="30"/>
      <c r="FU1042" s="30"/>
      <c r="FV1042" s="30"/>
      <c r="FW1042" s="30"/>
      <c r="FX1042" s="30"/>
      <c r="FY1042" s="30"/>
      <c r="FZ1042" s="30"/>
      <c r="GA1042" s="30"/>
      <c r="GB1042" s="30"/>
      <c r="GC1042" s="30"/>
      <c r="GD1042" s="30"/>
      <c r="GE1042" s="30"/>
      <c r="GF1042" s="30"/>
      <c r="GG1042" s="30"/>
      <c r="GH1042" s="30"/>
      <c r="GI1042" s="30"/>
      <c r="GJ1042" s="30"/>
      <c r="GK1042" s="30"/>
      <c r="GL1042" s="30"/>
      <c r="GM1042" s="30"/>
      <c r="GN1042" s="30"/>
      <c r="GO1042" s="30"/>
      <c r="GP1042" s="30"/>
      <c r="GQ1042" s="30"/>
      <c r="GR1042" s="30"/>
      <c r="GS1042" s="30"/>
      <c r="GT1042" s="30"/>
      <c r="GU1042" s="30"/>
      <c r="GV1042" s="30"/>
      <c r="GW1042" s="30"/>
      <c r="GX1042" s="30"/>
      <c r="GY1042" s="30"/>
      <c r="GZ1042" s="30"/>
      <c r="HA1042" s="30"/>
      <c r="HB1042" s="30"/>
      <c r="HC1042" s="30"/>
      <c r="HD1042" s="30"/>
      <c r="HE1042" s="30"/>
      <c r="HF1042" s="30"/>
      <c r="HG1042" s="30"/>
      <c r="HH1042" s="30"/>
      <c r="HI1042" s="30"/>
      <c r="HJ1042" s="30"/>
      <c r="HK1042" s="30"/>
      <c r="HL1042" s="30"/>
      <c r="HM1042" s="30"/>
      <c r="HN1042" s="30"/>
      <c r="HO1042" s="30"/>
      <c r="HP1042" s="30"/>
      <c r="HQ1042" s="30"/>
      <c r="HR1042" s="30"/>
      <c r="HS1042" s="30"/>
      <c r="HT1042" s="30"/>
      <c r="HU1042" s="30"/>
      <c r="HV1042" s="30"/>
      <c r="HW1042" s="30"/>
      <c r="HX1042" s="30"/>
      <c r="HY1042" s="30"/>
      <c r="HZ1042" s="30"/>
      <c r="IA1042" s="30"/>
      <c r="IB1042" s="30"/>
      <c r="IC1042" s="30"/>
      <c r="ID1042" s="30"/>
      <c r="IE1042" s="30"/>
      <c r="IF1042" s="30"/>
      <c r="IG1042" s="30"/>
      <c r="IH1042" s="30"/>
      <c r="II1042" s="30"/>
      <c r="IJ1042" s="30"/>
      <c r="IK1042" s="30"/>
      <c r="IL1042" s="30"/>
      <c r="IM1042" s="30"/>
      <c r="IN1042" s="30"/>
      <c r="IO1042" s="30"/>
      <c r="IP1042" s="30"/>
      <c r="IQ1042" s="30"/>
      <c r="IR1042" s="30"/>
      <c r="IS1042" s="30"/>
      <c r="IT1042" s="30"/>
      <c r="IU1042" s="30"/>
      <c r="IV1042" s="30"/>
      <c r="IW1042" s="30"/>
      <c r="IX1042" s="30"/>
      <c r="IY1042" s="30"/>
      <c r="IZ1042" s="30"/>
      <c r="JA1042" s="30"/>
      <c r="JB1042" s="30"/>
      <c r="JC1042" s="30"/>
      <c r="JD1042" s="30"/>
      <c r="JE1042" s="30"/>
      <c r="JF1042" s="30"/>
      <c r="JG1042" s="30"/>
      <c r="JH1042" s="30"/>
      <c r="JI1042" s="30"/>
      <c r="JJ1042" s="30"/>
      <c r="JK1042" s="30"/>
      <c r="JL1042" s="30"/>
      <c r="JM1042" s="30"/>
      <c r="JN1042" s="30"/>
      <c r="JO1042" s="30"/>
      <c r="JP1042" s="30"/>
      <c r="JQ1042" s="30"/>
      <c r="JR1042" s="30"/>
      <c r="JS1042" s="30"/>
      <c r="JT1042" s="30"/>
      <c r="JU1042" s="30"/>
      <c r="JV1042" s="30"/>
    </row>
    <row r="1043" spans="1:282" x14ac:dyDescent="0.25">
      <c r="A1043" s="30"/>
      <c r="B1043" s="31"/>
      <c r="C1043" s="31"/>
      <c r="D1043" s="31"/>
      <c r="E1043" s="31"/>
      <c r="F1043" s="31"/>
      <c r="G1043" s="30"/>
      <c r="H1043" s="30"/>
      <c r="I1043" s="30"/>
      <c r="J1043" s="30"/>
      <c r="K1043" s="30"/>
      <c r="L1043" s="30"/>
      <c r="M1043" s="30"/>
      <c r="N1043" s="30"/>
      <c r="O1043" s="30"/>
      <c r="P1043" s="30"/>
      <c r="Q1043" s="30"/>
      <c r="R1043" s="30"/>
      <c r="S1043" s="30"/>
      <c r="T1043" s="32"/>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c r="CS1043" s="30"/>
      <c r="CT1043" s="30"/>
      <c r="CU1043" s="30"/>
      <c r="CV1043" s="30"/>
      <c r="CW1043" s="30"/>
      <c r="CX1043" s="30"/>
      <c r="CY1043" s="30"/>
      <c r="CZ1043" s="30"/>
      <c r="DA1043" s="30"/>
      <c r="DB1043" s="30"/>
      <c r="DC1043" s="30"/>
      <c r="DD1043" s="30"/>
      <c r="DE1043" s="30"/>
      <c r="DF1043" s="30"/>
      <c r="DG1043" s="30"/>
      <c r="DH1043" s="30"/>
      <c r="DI1043" s="30"/>
      <c r="DJ1043" s="30"/>
      <c r="DK1043" s="30"/>
      <c r="DL1043" s="30"/>
      <c r="DM1043" s="30"/>
      <c r="DN1043" s="30"/>
      <c r="DO1043" s="30"/>
      <c r="DP1043" s="30"/>
      <c r="DQ1043" s="30"/>
      <c r="DR1043" s="30"/>
      <c r="DS1043" s="30"/>
      <c r="DT1043" s="30"/>
      <c r="DU1043" s="30"/>
      <c r="DV1043" s="30"/>
      <c r="DW1043" s="30"/>
      <c r="DX1043" s="30"/>
      <c r="DY1043" s="30"/>
      <c r="DZ1043" s="30"/>
      <c r="EA1043" s="30"/>
      <c r="EB1043" s="30"/>
      <c r="EC1043" s="30"/>
      <c r="ED1043" s="30"/>
      <c r="EE1043" s="30"/>
      <c r="EF1043" s="30"/>
      <c r="EG1043" s="30"/>
      <c r="EH1043" s="30"/>
      <c r="EI1043" s="30"/>
      <c r="EJ1043" s="30"/>
      <c r="EK1043" s="30"/>
      <c r="EL1043" s="30"/>
      <c r="EM1043" s="30"/>
      <c r="EN1043" s="30"/>
      <c r="EO1043" s="30"/>
      <c r="EP1043" s="30"/>
      <c r="EQ1043" s="30"/>
      <c r="ER1043" s="30"/>
      <c r="ES1043" s="30"/>
      <c r="ET1043" s="30"/>
      <c r="EU1043" s="30"/>
      <c r="EV1043" s="30"/>
      <c r="EW1043" s="30"/>
      <c r="EX1043" s="30"/>
      <c r="EY1043" s="30"/>
      <c r="EZ1043" s="30"/>
      <c r="FA1043" s="30"/>
      <c r="FB1043" s="30"/>
      <c r="FC1043" s="30"/>
      <c r="FD1043" s="30"/>
      <c r="FE1043" s="30"/>
      <c r="FF1043" s="30"/>
      <c r="FG1043" s="30"/>
      <c r="FH1043" s="30"/>
      <c r="FI1043" s="30"/>
      <c r="FJ1043" s="30"/>
      <c r="FK1043" s="30"/>
      <c r="FL1043" s="30"/>
      <c r="FM1043" s="30"/>
      <c r="FN1043" s="30"/>
      <c r="FO1043" s="30"/>
      <c r="FP1043" s="30"/>
      <c r="FQ1043" s="30"/>
      <c r="FR1043" s="30"/>
      <c r="FS1043" s="30"/>
      <c r="FT1043" s="30"/>
      <c r="FU1043" s="30"/>
      <c r="FV1043" s="30"/>
      <c r="FW1043" s="30"/>
      <c r="FX1043" s="30"/>
      <c r="FY1043" s="30"/>
      <c r="FZ1043" s="30"/>
      <c r="GA1043" s="30"/>
      <c r="GB1043" s="30"/>
      <c r="GC1043" s="30"/>
      <c r="GD1043" s="30"/>
      <c r="GE1043" s="30"/>
      <c r="GF1043" s="30"/>
      <c r="GG1043" s="30"/>
      <c r="GH1043" s="30"/>
      <c r="GI1043" s="30"/>
      <c r="GJ1043" s="30"/>
      <c r="GK1043" s="30"/>
      <c r="GL1043" s="30"/>
      <c r="GM1043" s="30"/>
      <c r="GN1043" s="30"/>
      <c r="GO1043" s="30"/>
      <c r="GP1043" s="30"/>
      <c r="GQ1043" s="30"/>
      <c r="GR1043" s="30"/>
      <c r="GS1043" s="30"/>
      <c r="GT1043" s="30"/>
      <c r="GU1043" s="30"/>
      <c r="GV1043" s="30"/>
      <c r="GW1043" s="30"/>
      <c r="GX1043" s="30"/>
      <c r="GY1043" s="30"/>
      <c r="GZ1043" s="30"/>
      <c r="HA1043" s="30"/>
      <c r="HB1043" s="30"/>
      <c r="HC1043" s="30"/>
      <c r="HD1043" s="30"/>
      <c r="HE1043" s="30"/>
      <c r="HF1043" s="30"/>
      <c r="HG1043" s="30"/>
      <c r="HH1043" s="30"/>
      <c r="HI1043" s="30"/>
      <c r="HJ1043" s="30"/>
      <c r="HK1043" s="30"/>
      <c r="HL1043" s="30"/>
      <c r="HM1043" s="30"/>
      <c r="HN1043" s="30"/>
      <c r="HO1043" s="30"/>
      <c r="HP1043" s="30"/>
      <c r="HQ1043" s="30"/>
      <c r="HR1043" s="30"/>
      <c r="HS1043" s="30"/>
      <c r="HT1043" s="30"/>
      <c r="HU1043" s="30"/>
      <c r="HV1043" s="30"/>
      <c r="HW1043" s="30"/>
      <c r="HX1043" s="30"/>
      <c r="HY1043" s="30"/>
      <c r="HZ1043" s="30"/>
      <c r="IA1043" s="30"/>
      <c r="IB1043" s="30"/>
      <c r="IC1043" s="30"/>
      <c r="ID1043" s="30"/>
      <c r="IE1043" s="30"/>
      <c r="IF1043" s="30"/>
      <c r="IG1043" s="30"/>
      <c r="IH1043" s="30"/>
      <c r="II1043" s="30"/>
      <c r="IJ1043" s="30"/>
      <c r="IK1043" s="30"/>
      <c r="IL1043" s="30"/>
      <c r="IM1043" s="30"/>
      <c r="IN1043" s="30"/>
      <c r="IO1043" s="30"/>
      <c r="IP1043" s="30"/>
      <c r="IQ1043" s="30"/>
      <c r="IR1043" s="30"/>
      <c r="IS1043" s="30"/>
      <c r="IT1043" s="30"/>
      <c r="IU1043" s="30"/>
      <c r="IV1043" s="30"/>
      <c r="IW1043" s="30"/>
      <c r="IX1043" s="30"/>
      <c r="IY1043" s="30"/>
      <c r="IZ1043" s="30"/>
      <c r="JA1043" s="30"/>
      <c r="JB1043" s="30"/>
      <c r="JC1043" s="30"/>
      <c r="JD1043" s="30"/>
      <c r="JE1043" s="30"/>
      <c r="JF1043" s="30"/>
      <c r="JG1043" s="30"/>
      <c r="JH1043" s="30"/>
      <c r="JI1043" s="30"/>
      <c r="JJ1043" s="30"/>
      <c r="JK1043" s="30"/>
      <c r="JL1043" s="30"/>
      <c r="JM1043" s="30"/>
      <c r="JN1043" s="30"/>
      <c r="JO1043" s="30"/>
      <c r="JP1043" s="30"/>
      <c r="JQ1043" s="30"/>
      <c r="JR1043" s="30"/>
      <c r="JS1043" s="30"/>
      <c r="JT1043" s="30"/>
      <c r="JU1043" s="30"/>
      <c r="JV1043" s="30"/>
    </row>
    <row r="1044" spans="1:282" x14ac:dyDescent="0.25">
      <c r="A1044" s="30"/>
      <c r="B1044" s="31"/>
      <c r="C1044" s="31"/>
      <c r="D1044" s="31"/>
      <c r="E1044" s="31"/>
      <c r="F1044" s="31"/>
      <c r="G1044" s="30"/>
      <c r="H1044" s="30"/>
      <c r="I1044" s="30"/>
      <c r="J1044" s="30"/>
      <c r="K1044" s="30"/>
      <c r="L1044" s="30"/>
      <c r="M1044" s="30"/>
      <c r="N1044" s="30"/>
      <c r="O1044" s="30"/>
      <c r="P1044" s="30"/>
      <c r="Q1044" s="30"/>
      <c r="R1044" s="30"/>
      <c r="S1044" s="30"/>
      <c r="T1044" s="32"/>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c r="CP1044" s="30"/>
      <c r="CQ1044" s="30"/>
      <c r="CR1044" s="30"/>
      <c r="CS1044" s="30"/>
      <c r="CT1044" s="30"/>
      <c r="CU1044" s="30"/>
      <c r="CV1044" s="30"/>
      <c r="CW1044" s="30"/>
      <c r="CX1044" s="30"/>
      <c r="CY1044" s="30"/>
      <c r="CZ1044" s="30"/>
      <c r="DA1044" s="30"/>
      <c r="DB1044" s="30"/>
      <c r="DC1044" s="30"/>
      <c r="DD1044" s="30"/>
      <c r="DE1044" s="30"/>
      <c r="DF1044" s="30"/>
      <c r="DG1044" s="30"/>
      <c r="DH1044" s="30"/>
      <c r="DI1044" s="30"/>
      <c r="DJ1044" s="30"/>
      <c r="DK1044" s="30"/>
      <c r="DL1044" s="30"/>
      <c r="DM1044" s="30"/>
      <c r="DN1044" s="30"/>
      <c r="DO1044" s="30"/>
      <c r="DP1044" s="30"/>
      <c r="DQ1044" s="30"/>
      <c r="DR1044" s="30"/>
      <c r="DS1044" s="30"/>
      <c r="DT1044" s="30"/>
      <c r="DU1044" s="30"/>
      <c r="DV1044" s="30"/>
      <c r="DW1044" s="30"/>
      <c r="DX1044" s="30"/>
      <c r="DY1044" s="30"/>
      <c r="DZ1044" s="30"/>
      <c r="EA1044" s="30"/>
      <c r="EB1044" s="30"/>
      <c r="EC1044" s="30"/>
      <c r="ED1044" s="30"/>
      <c r="EE1044" s="30"/>
      <c r="EF1044" s="30"/>
      <c r="EG1044" s="30"/>
      <c r="EH1044" s="30"/>
      <c r="EI1044" s="30"/>
      <c r="EJ1044" s="30"/>
      <c r="EK1044" s="30"/>
      <c r="EL1044" s="30"/>
      <c r="EM1044" s="30"/>
      <c r="EN1044" s="30"/>
      <c r="EO1044" s="30"/>
      <c r="EP1044" s="30"/>
      <c r="EQ1044" s="30"/>
      <c r="ER1044" s="30"/>
      <c r="ES1044" s="30"/>
      <c r="ET1044" s="30"/>
      <c r="EU1044" s="30"/>
      <c r="EV1044" s="30"/>
      <c r="EW1044" s="30"/>
      <c r="EX1044" s="30"/>
      <c r="EY1044" s="30"/>
      <c r="EZ1044" s="30"/>
      <c r="FA1044" s="30"/>
      <c r="FB1044" s="30"/>
      <c r="FC1044" s="30"/>
      <c r="FD1044" s="30"/>
      <c r="FE1044" s="30"/>
      <c r="FF1044" s="30"/>
      <c r="FG1044" s="30"/>
      <c r="FH1044" s="30"/>
      <c r="FI1044" s="30"/>
      <c r="FJ1044" s="30"/>
      <c r="FK1044" s="30"/>
      <c r="FL1044" s="30"/>
      <c r="FM1044" s="30"/>
      <c r="FN1044" s="30"/>
      <c r="FO1044" s="30"/>
      <c r="FP1044" s="30"/>
      <c r="FQ1044" s="30"/>
      <c r="FR1044" s="30"/>
      <c r="FS1044" s="30"/>
      <c r="FT1044" s="30"/>
      <c r="FU1044" s="30"/>
      <c r="FV1044" s="30"/>
      <c r="FW1044" s="30"/>
      <c r="FX1044" s="30"/>
      <c r="FY1044" s="30"/>
      <c r="FZ1044" s="30"/>
      <c r="GA1044" s="30"/>
      <c r="GB1044" s="30"/>
      <c r="GC1044" s="30"/>
      <c r="GD1044" s="30"/>
      <c r="GE1044" s="30"/>
      <c r="GF1044" s="30"/>
      <c r="GG1044" s="30"/>
      <c r="GH1044" s="30"/>
      <c r="GI1044" s="30"/>
      <c r="GJ1044" s="30"/>
      <c r="GK1044" s="30"/>
      <c r="GL1044" s="30"/>
      <c r="GM1044" s="30"/>
      <c r="GN1044" s="30"/>
      <c r="GO1044" s="30"/>
      <c r="GP1044" s="30"/>
      <c r="GQ1044" s="30"/>
      <c r="GR1044" s="30"/>
      <c r="GS1044" s="30"/>
      <c r="GT1044" s="30"/>
      <c r="GU1044" s="30"/>
      <c r="GV1044" s="30"/>
      <c r="GW1044" s="30"/>
      <c r="GX1044" s="30"/>
      <c r="GY1044" s="30"/>
      <c r="GZ1044" s="30"/>
      <c r="HA1044" s="30"/>
      <c r="HB1044" s="30"/>
      <c r="HC1044" s="30"/>
      <c r="HD1044" s="30"/>
      <c r="HE1044" s="30"/>
      <c r="HF1044" s="30"/>
      <c r="HG1044" s="30"/>
      <c r="HH1044" s="30"/>
      <c r="HI1044" s="30"/>
      <c r="HJ1044" s="30"/>
      <c r="HK1044" s="30"/>
      <c r="HL1044" s="30"/>
      <c r="HM1044" s="30"/>
      <c r="HN1044" s="30"/>
      <c r="HO1044" s="30"/>
      <c r="HP1044" s="30"/>
      <c r="HQ1044" s="30"/>
      <c r="HR1044" s="30"/>
      <c r="HS1044" s="30"/>
      <c r="HT1044" s="30"/>
      <c r="HU1044" s="30"/>
      <c r="HV1044" s="30"/>
      <c r="HW1044" s="30"/>
      <c r="HX1044" s="30"/>
      <c r="HY1044" s="30"/>
      <c r="HZ1044" s="30"/>
      <c r="IA1044" s="30"/>
      <c r="IB1044" s="30"/>
      <c r="IC1044" s="30"/>
      <c r="ID1044" s="30"/>
      <c r="IE1044" s="30"/>
      <c r="IF1044" s="30"/>
      <c r="IG1044" s="30"/>
      <c r="IH1044" s="30"/>
      <c r="II1044" s="30"/>
      <c r="IJ1044" s="30"/>
      <c r="IK1044" s="30"/>
      <c r="IL1044" s="30"/>
      <c r="IM1044" s="30"/>
      <c r="IN1044" s="30"/>
      <c r="IO1044" s="30"/>
      <c r="IP1044" s="30"/>
      <c r="IQ1044" s="30"/>
      <c r="IR1044" s="30"/>
      <c r="IS1044" s="30"/>
      <c r="IT1044" s="30"/>
      <c r="IU1044" s="30"/>
      <c r="IV1044" s="30"/>
      <c r="IW1044" s="30"/>
      <c r="IX1044" s="30"/>
      <c r="IY1044" s="30"/>
      <c r="IZ1044" s="30"/>
      <c r="JA1044" s="30"/>
      <c r="JB1044" s="30"/>
      <c r="JC1044" s="30"/>
      <c r="JD1044" s="30"/>
      <c r="JE1044" s="30"/>
      <c r="JF1044" s="30"/>
      <c r="JG1044" s="30"/>
      <c r="JH1044" s="30"/>
      <c r="JI1044" s="30"/>
      <c r="JJ1044" s="30"/>
      <c r="JK1044" s="30"/>
      <c r="JL1044" s="30"/>
      <c r="JM1044" s="30"/>
      <c r="JN1044" s="30"/>
      <c r="JO1044" s="30"/>
      <c r="JP1044" s="30"/>
      <c r="JQ1044" s="30"/>
      <c r="JR1044" s="30"/>
      <c r="JS1044" s="30"/>
      <c r="JT1044" s="30"/>
      <c r="JU1044" s="30"/>
      <c r="JV1044" s="30"/>
    </row>
    <row r="1045" spans="1:282" x14ac:dyDescent="0.25">
      <c r="A1045" s="30"/>
      <c r="B1045" s="31"/>
      <c r="C1045" s="31"/>
      <c r="D1045" s="31"/>
      <c r="E1045" s="31"/>
      <c r="F1045" s="31"/>
      <c r="G1045" s="30"/>
      <c r="H1045" s="30"/>
      <c r="I1045" s="30"/>
      <c r="J1045" s="30"/>
      <c r="K1045" s="30"/>
      <c r="L1045" s="30"/>
      <c r="M1045" s="30"/>
      <c r="N1045" s="30"/>
      <c r="O1045" s="30"/>
      <c r="P1045" s="30"/>
      <c r="Q1045" s="30"/>
      <c r="R1045" s="30"/>
      <c r="S1045" s="30"/>
      <c r="T1045" s="32"/>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c r="CP1045" s="30"/>
      <c r="CQ1045" s="30"/>
      <c r="CR1045" s="30"/>
      <c r="CS1045" s="30"/>
      <c r="CT1045" s="30"/>
      <c r="CU1045" s="30"/>
      <c r="CV1045" s="30"/>
      <c r="CW1045" s="30"/>
      <c r="CX1045" s="30"/>
      <c r="CY1045" s="30"/>
      <c r="CZ1045" s="30"/>
      <c r="DA1045" s="30"/>
      <c r="DB1045" s="30"/>
      <c r="DC1045" s="30"/>
      <c r="DD1045" s="30"/>
      <c r="DE1045" s="30"/>
      <c r="DF1045" s="30"/>
      <c r="DG1045" s="30"/>
      <c r="DH1045" s="30"/>
      <c r="DI1045" s="30"/>
      <c r="DJ1045" s="30"/>
      <c r="DK1045" s="30"/>
      <c r="DL1045" s="30"/>
      <c r="DM1045" s="30"/>
      <c r="DN1045" s="30"/>
      <c r="DO1045" s="30"/>
      <c r="DP1045" s="30"/>
      <c r="DQ1045" s="30"/>
      <c r="DR1045" s="30"/>
      <c r="DS1045" s="30"/>
      <c r="DT1045" s="30"/>
      <c r="DU1045" s="30"/>
      <c r="DV1045" s="30"/>
      <c r="DW1045" s="30"/>
      <c r="DX1045" s="30"/>
      <c r="DY1045" s="30"/>
      <c r="DZ1045" s="30"/>
      <c r="EA1045" s="30"/>
      <c r="EB1045" s="30"/>
      <c r="EC1045" s="30"/>
      <c r="ED1045" s="30"/>
      <c r="EE1045" s="30"/>
      <c r="EF1045" s="30"/>
      <c r="EG1045" s="30"/>
      <c r="EH1045" s="30"/>
      <c r="EI1045" s="30"/>
      <c r="EJ1045" s="30"/>
      <c r="EK1045" s="30"/>
      <c r="EL1045" s="30"/>
      <c r="EM1045" s="30"/>
      <c r="EN1045" s="30"/>
      <c r="EO1045" s="30"/>
      <c r="EP1045" s="30"/>
      <c r="EQ1045" s="30"/>
      <c r="ER1045" s="30"/>
      <c r="ES1045" s="30"/>
      <c r="ET1045" s="30"/>
      <c r="EU1045" s="30"/>
      <c r="EV1045" s="30"/>
      <c r="EW1045" s="30"/>
      <c r="EX1045" s="30"/>
      <c r="EY1045" s="30"/>
      <c r="EZ1045" s="30"/>
      <c r="FA1045" s="30"/>
      <c r="FB1045" s="30"/>
      <c r="FC1045" s="30"/>
      <c r="FD1045" s="30"/>
      <c r="FE1045" s="30"/>
      <c r="FF1045" s="30"/>
      <c r="FG1045" s="30"/>
      <c r="FH1045" s="30"/>
      <c r="FI1045" s="30"/>
      <c r="FJ1045" s="30"/>
      <c r="FK1045" s="30"/>
      <c r="FL1045" s="30"/>
      <c r="FM1045" s="30"/>
      <c r="FN1045" s="30"/>
      <c r="FO1045" s="30"/>
      <c r="FP1045" s="30"/>
      <c r="FQ1045" s="30"/>
      <c r="FR1045" s="30"/>
      <c r="FS1045" s="30"/>
      <c r="FT1045" s="30"/>
      <c r="FU1045" s="30"/>
      <c r="FV1045" s="30"/>
      <c r="FW1045" s="30"/>
      <c r="FX1045" s="30"/>
      <c r="FY1045" s="30"/>
      <c r="FZ1045" s="30"/>
      <c r="GA1045" s="30"/>
      <c r="GB1045" s="30"/>
      <c r="GC1045" s="30"/>
      <c r="GD1045" s="30"/>
      <c r="GE1045" s="30"/>
      <c r="GF1045" s="30"/>
      <c r="GG1045" s="30"/>
      <c r="GH1045" s="30"/>
      <c r="GI1045" s="30"/>
      <c r="GJ1045" s="30"/>
      <c r="GK1045" s="30"/>
      <c r="GL1045" s="30"/>
      <c r="GM1045" s="30"/>
      <c r="GN1045" s="30"/>
      <c r="GO1045" s="30"/>
      <c r="GP1045" s="30"/>
      <c r="GQ1045" s="30"/>
      <c r="GR1045" s="30"/>
      <c r="GS1045" s="30"/>
      <c r="GT1045" s="30"/>
      <c r="GU1045" s="30"/>
      <c r="GV1045" s="30"/>
      <c r="GW1045" s="30"/>
      <c r="GX1045" s="30"/>
      <c r="GY1045" s="30"/>
      <c r="GZ1045" s="30"/>
      <c r="HA1045" s="30"/>
      <c r="HB1045" s="30"/>
      <c r="HC1045" s="30"/>
      <c r="HD1045" s="30"/>
      <c r="HE1045" s="30"/>
      <c r="HF1045" s="30"/>
      <c r="HG1045" s="30"/>
      <c r="HH1045" s="30"/>
      <c r="HI1045" s="30"/>
      <c r="HJ1045" s="30"/>
      <c r="HK1045" s="30"/>
      <c r="HL1045" s="30"/>
      <c r="HM1045" s="30"/>
      <c r="HN1045" s="30"/>
      <c r="HO1045" s="30"/>
      <c r="HP1045" s="30"/>
      <c r="HQ1045" s="30"/>
      <c r="HR1045" s="30"/>
      <c r="HS1045" s="30"/>
      <c r="HT1045" s="30"/>
      <c r="HU1045" s="30"/>
      <c r="HV1045" s="30"/>
      <c r="HW1045" s="30"/>
      <c r="HX1045" s="30"/>
      <c r="HY1045" s="30"/>
      <c r="HZ1045" s="30"/>
      <c r="IA1045" s="30"/>
      <c r="IB1045" s="30"/>
      <c r="IC1045" s="30"/>
      <c r="ID1045" s="30"/>
      <c r="IE1045" s="30"/>
      <c r="IF1045" s="30"/>
      <c r="IG1045" s="30"/>
      <c r="IH1045" s="30"/>
      <c r="II1045" s="30"/>
      <c r="IJ1045" s="30"/>
      <c r="IK1045" s="30"/>
      <c r="IL1045" s="30"/>
      <c r="IM1045" s="30"/>
      <c r="IN1045" s="30"/>
      <c r="IO1045" s="30"/>
      <c r="IP1045" s="30"/>
      <c r="IQ1045" s="30"/>
      <c r="IR1045" s="30"/>
      <c r="IS1045" s="30"/>
      <c r="IT1045" s="30"/>
      <c r="IU1045" s="30"/>
      <c r="IV1045" s="30"/>
      <c r="IW1045" s="30"/>
      <c r="IX1045" s="30"/>
      <c r="IY1045" s="30"/>
      <c r="IZ1045" s="30"/>
      <c r="JA1045" s="30"/>
      <c r="JB1045" s="30"/>
      <c r="JC1045" s="30"/>
      <c r="JD1045" s="30"/>
      <c r="JE1045" s="30"/>
      <c r="JF1045" s="30"/>
      <c r="JG1045" s="30"/>
      <c r="JH1045" s="30"/>
      <c r="JI1045" s="30"/>
      <c r="JJ1045" s="30"/>
      <c r="JK1045" s="30"/>
      <c r="JL1045" s="30"/>
      <c r="JM1045" s="30"/>
      <c r="JN1045" s="30"/>
      <c r="JO1045" s="30"/>
      <c r="JP1045" s="30"/>
      <c r="JQ1045" s="30"/>
      <c r="JR1045" s="30"/>
      <c r="JS1045" s="30"/>
      <c r="JT1045" s="30"/>
      <c r="JU1045" s="30"/>
      <c r="JV1045" s="30"/>
    </row>
    <row r="1046" spans="1:282" x14ac:dyDescent="0.25">
      <c r="A1046" s="30"/>
      <c r="B1046" s="31"/>
      <c r="C1046" s="31"/>
      <c r="D1046" s="31"/>
      <c r="E1046" s="31"/>
      <c r="F1046" s="31"/>
      <c r="G1046" s="30"/>
      <c r="H1046" s="30"/>
      <c r="I1046" s="30"/>
      <c r="J1046" s="30"/>
      <c r="K1046" s="30"/>
      <c r="L1046" s="30"/>
      <c r="M1046" s="30"/>
      <c r="N1046" s="30"/>
      <c r="O1046" s="30"/>
      <c r="P1046" s="30"/>
      <c r="Q1046" s="30"/>
      <c r="R1046" s="30"/>
      <c r="S1046" s="30"/>
      <c r="T1046" s="32"/>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c r="CS1046" s="30"/>
      <c r="CT1046" s="30"/>
      <c r="CU1046" s="30"/>
      <c r="CV1046" s="30"/>
      <c r="CW1046" s="30"/>
      <c r="CX1046" s="30"/>
      <c r="CY1046" s="30"/>
      <c r="CZ1046" s="30"/>
      <c r="DA1046" s="30"/>
      <c r="DB1046" s="30"/>
      <c r="DC1046" s="30"/>
      <c r="DD1046" s="30"/>
      <c r="DE1046" s="30"/>
      <c r="DF1046" s="30"/>
      <c r="DG1046" s="30"/>
      <c r="DH1046" s="30"/>
      <c r="DI1046" s="30"/>
      <c r="DJ1046" s="30"/>
      <c r="DK1046" s="30"/>
      <c r="DL1046" s="30"/>
      <c r="DM1046" s="30"/>
      <c r="DN1046" s="30"/>
      <c r="DO1046" s="30"/>
      <c r="DP1046" s="30"/>
      <c r="DQ1046" s="30"/>
      <c r="DR1046" s="30"/>
      <c r="DS1046" s="30"/>
      <c r="DT1046" s="30"/>
      <c r="DU1046" s="30"/>
      <c r="DV1046" s="30"/>
      <c r="DW1046" s="30"/>
      <c r="DX1046" s="30"/>
      <c r="DY1046" s="30"/>
      <c r="DZ1046" s="30"/>
      <c r="EA1046" s="30"/>
      <c r="EB1046" s="30"/>
      <c r="EC1046" s="30"/>
      <c r="ED1046" s="30"/>
      <c r="EE1046" s="30"/>
      <c r="EF1046" s="30"/>
      <c r="EG1046" s="30"/>
      <c r="EH1046" s="30"/>
      <c r="EI1046" s="30"/>
      <c r="EJ1046" s="30"/>
      <c r="EK1046" s="30"/>
      <c r="EL1046" s="30"/>
      <c r="EM1046" s="30"/>
      <c r="EN1046" s="30"/>
      <c r="EO1046" s="30"/>
      <c r="EP1046" s="30"/>
      <c r="EQ1046" s="30"/>
      <c r="ER1046" s="30"/>
      <c r="ES1046" s="30"/>
      <c r="ET1046" s="30"/>
      <c r="EU1046" s="30"/>
      <c r="EV1046" s="30"/>
      <c r="EW1046" s="30"/>
      <c r="EX1046" s="30"/>
      <c r="EY1046" s="30"/>
      <c r="EZ1046" s="30"/>
      <c r="FA1046" s="30"/>
      <c r="FB1046" s="30"/>
      <c r="FC1046" s="30"/>
      <c r="FD1046" s="30"/>
      <c r="FE1046" s="30"/>
      <c r="FF1046" s="30"/>
      <c r="FG1046" s="30"/>
      <c r="FH1046" s="30"/>
      <c r="FI1046" s="30"/>
      <c r="FJ1046" s="30"/>
      <c r="FK1046" s="30"/>
      <c r="FL1046" s="30"/>
      <c r="FM1046" s="30"/>
      <c r="FN1046" s="30"/>
      <c r="FO1046" s="30"/>
      <c r="FP1046" s="30"/>
      <c r="FQ1046" s="30"/>
      <c r="FR1046" s="30"/>
      <c r="FS1046" s="30"/>
      <c r="FT1046" s="30"/>
      <c r="FU1046" s="30"/>
      <c r="FV1046" s="30"/>
      <c r="FW1046" s="30"/>
      <c r="FX1046" s="30"/>
      <c r="FY1046" s="30"/>
      <c r="FZ1046" s="30"/>
      <c r="GA1046" s="30"/>
      <c r="GB1046" s="30"/>
      <c r="GC1046" s="30"/>
      <c r="GD1046" s="30"/>
      <c r="GE1046" s="30"/>
      <c r="GF1046" s="30"/>
      <c r="GG1046" s="30"/>
      <c r="GH1046" s="30"/>
      <c r="GI1046" s="30"/>
      <c r="GJ1046" s="30"/>
      <c r="GK1046" s="30"/>
      <c r="GL1046" s="30"/>
      <c r="GM1046" s="30"/>
      <c r="GN1046" s="30"/>
      <c r="GO1046" s="30"/>
      <c r="GP1046" s="30"/>
      <c r="GQ1046" s="30"/>
      <c r="GR1046" s="30"/>
      <c r="GS1046" s="30"/>
      <c r="GT1046" s="30"/>
      <c r="GU1046" s="30"/>
      <c r="GV1046" s="30"/>
      <c r="GW1046" s="30"/>
      <c r="GX1046" s="30"/>
      <c r="GY1046" s="30"/>
      <c r="GZ1046" s="30"/>
      <c r="HA1046" s="30"/>
      <c r="HB1046" s="30"/>
      <c r="HC1046" s="30"/>
      <c r="HD1046" s="30"/>
      <c r="HE1046" s="30"/>
      <c r="HF1046" s="30"/>
      <c r="HG1046" s="30"/>
      <c r="HH1046" s="30"/>
      <c r="HI1046" s="30"/>
      <c r="HJ1046" s="30"/>
      <c r="HK1046" s="30"/>
      <c r="HL1046" s="30"/>
      <c r="HM1046" s="30"/>
      <c r="HN1046" s="30"/>
      <c r="HO1046" s="30"/>
      <c r="HP1046" s="30"/>
      <c r="HQ1046" s="30"/>
      <c r="HR1046" s="30"/>
      <c r="HS1046" s="30"/>
      <c r="HT1046" s="30"/>
      <c r="HU1046" s="30"/>
      <c r="HV1046" s="30"/>
      <c r="HW1046" s="30"/>
      <c r="HX1046" s="30"/>
      <c r="HY1046" s="30"/>
      <c r="HZ1046" s="30"/>
      <c r="IA1046" s="30"/>
      <c r="IB1046" s="30"/>
      <c r="IC1046" s="30"/>
      <c r="ID1046" s="30"/>
      <c r="IE1046" s="30"/>
      <c r="IF1046" s="30"/>
      <c r="IG1046" s="30"/>
      <c r="IH1046" s="30"/>
      <c r="II1046" s="30"/>
      <c r="IJ1046" s="30"/>
      <c r="IK1046" s="30"/>
      <c r="IL1046" s="30"/>
      <c r="IM1046" s="30"/>
      <c r="IN1046" s="30"/>
      <c r="IO1046" s="30"/>
      <c r="IP1046" s="30"/>
      <c r="IQ1046" s="30"/>
      <c r="IR1046" s="30"/>
      <c r="IS1046" s="30"/>
      <c r="IT1046" s="30"/>
      <c r="IU1046" s="30"/>
      <c r="IV1046" s="30"/>
      <c r="IW1046" s="30"/>
      <c r="IX1046" s="30"/>
      <c r="IY1046" s="30"/>
      <c r="IZ1046" s="30"/>
      <c r="JA1046" s="30"/>
      <c r="JB1046" s="30"/>
      <c r="JC1046" s="30"/>
      <c r="JD1046" s="30"/>
      <c r="JE1046" s="30"/>
      <c r="JF1046" s="30"/>
      <c r="JG1046" s="30"/>
      <c r="JH1046" s="30"/>
      <c r="JI1046" s="30"/>
      <c r="JJ1046" s="30"/>
      <c r="JK1046" s="30"/>
      <c r="JL1046" s="30"/>
      <c r="JM1046" s="30"/>
      <c r="JN1046" s="30"/>
      <c r="JO1046" s="30"/>
      <c r="JP1046" s="30"/>
      <c r="JQ1046" s="30"/>
      <c r="JR1046" s="30"/>
      <c r="JS1046" s="30"/>
      <c r="JT1046" s="30"/>
      <c r="JU1046" s="30"/>
      <c r="JV1046" s="30"/>
    </row>
    <row r="1047" spans="1:282" x14ac:dyDescent="0.25">
      <c r="A1047" s="30"/>
      <c r="B1047" s="31"/>
      <c r="C1047" s="31"/>
      <c r="D1047" s="31"/>
      <c r="E1047" s="31"/>
      <c r="F1047" s="31"/>
      <c r="G1047" s="30"/>
      <c r="H1047" s="30"/>
      <c r="I1047" s="30"/>
      <c r="J1047" s="30"/>
      <c r="K1047" s="30"/>
      <c r="L1047" s="30"/>
      <c r="M1047" s="30"/>
      <c r="N1047" s="30"/>
      <c r="O1047" s="30"/>
      <c r="P1047" s="30"/>
      <c r="Q1047" s="30"/>
      <c r="R1047" s="30"/>
      <c r="S1047" s="30"/>
      <c r="T1047" s="32"/>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c r="CS1047" s="30"/>
      <c r="CT1047" s="30"/>
      <c r="CU1047" s="30"/>
      <c r="CV1047" s="30"/>
      <c r="CW1047" s="30"/>
      <c r="CX1047" s="30"/>
      <c r="CY1047" s="30"/>
      <c r="CZ1047" s="30"/>
      <c r="DA1047" s="30"/>
      <c r="DB1047" s="30"/>
      <c r="DC1047" s="30"/>
      <c r="DD1047" s="30"/>
      <c r="DE1047" s="30"/>
      <c r="DF1047" s="30"/>
      <c r="DG1047" s="30"/>
      <c r="DH1047" s="30"/>
      <c r="DI1047" s="30"/>
      <c r="DJ1047" s="30"/>
      <c r="DK1047" s="30"/>
      <c r="DL1047" s="30"/>
      <c r="DM1047" s="30"/>
      <c r="DN1047" s="30"/>
      <c r="DO1047" s="30"/>
      <c r="DP1047" s="30"/>
      <c r="DQ1047" s="30"/>
      <c r="DR1047" s="30"/>
      <c r="DS1047" s="30"/>
      <c r="DT1047" s="30"/>
      <c r="DU1047" s="30"/>
      <c r="DV1047" s="30"/>
      <c r="DW1047" s="30"/>
      <c r="DX1047" s="30"/>
      <c r="DY1047" s="30"/>
      <c r="DZ1047" s="30"/>
      <c r="EA1047" s="30"/>
      <c r="EB1047" s="30"/>
      <c r="EC1047" s="30"/>
      <c r="ED1047" s="30"/>
      <c r="EE1047" s="30"/>
      <c r="EF1047" s="30"/>
      <c r="EG1047" s="30"/>
      <c r="EH1047" s="30"/>
      <c r="EI1047" s="30"/>
      <c r="EJ1047" s="30"/>
      <c r="EK1047" s="30"/>
      <c r="EL1047" s="30"/>
      <c r="EM1047" s="30"/>
      <c r="EN1047" s="30"/>
      <c r="EO1047" s="30"/>
      <c r="EP1047" s="30"/>
      <c r="EQ1047" s="30"/>
      <c r="ER1047" s="30"/>
      <c r="ES1047" s="30"/>
      <c r="ET1047" s="30"/>
      <c r="EU1047" s="30"/>
      <c r="EV1047" s="30"/>
      <c r="EW1047" s="30"/>
      <c r="EX1047" s="30"/>
      <c r="EY1047" s="30"/>
      <c r="EZ1047" s="30"/>
      <c r="FA1047" s="30"/>
      <c r="FB1047" s="30"/>
      <c r="FC1047" s="30"/>
      <c r="FD1047" s="30"/>
      <c r="FE1047" s="30"/>
      <c r="FF1047" s="30"/>
      <c r="FG1047" s="30"/>
      <c r="FH1047" s="30"/>
      <c r="FI1047" s="30"/>
      <c r="FJ1047" s="30"/>
      <c r="FK1047" s="30"/>
      <c r="FL1047" s="30"/>
      <c r="FM1047" s="30"/>
      <c r="FN1047" s="30"/>
      <c r="FO1047" s="30"/>
      <c r="FP1047" s="30"/>
      <c r="FQ1047" s="30"/>
      <c r="FR1047" s="30"/>
      <c r="FS1047" s="30"/>
      <c r="FT1047" s="30"/>
      <c r="FU1047" s="30"/>
      <c r="FV1047" s="30"/>
      <c r="FW1047" s="30"/>
      <c r="FX1047" s="30"/>
      <c r="FY1047" s="30"/>
      <c r="FZ1047" s="30"/>
      <c r="GA1047" s="30"/>
      <c r="GB1047" s="30"/>
      <c r="GC1047" s="30"/>
      <c r="GD1047" s="30"/>
      <c r="GE1047" s="30"/>
      <c r="GF1047" s="30"/>
      <c r="GG1047" s="30"/>
      <c r="GH1047" s="30"/>
      <c r="GI1047" s="30"/>
      <c r="GJ1047" s="30"/>
      <c r="GK1047" s="30"/>
      <c r="GL1047" s="30"/>
      <c r="GM1047" s="30"/>
      <c r="GN1047" s="30"/>
      <c r="GO1047" s="30"/>
      <c r="GP1047" s="30"/>
      <c r="GQ1047" s="30"/>
      <c r="GR1047" s="30"/>
      <c r="GS1047" s="30"/>
      <c r="GT1047" s="30"/>
      <c r="GU1047" s="30"/>
      <c r="GV1047" s="30"/>
      <c r="GW1047" s="30"/>
      <c r="GX1047" s="30"/>
      <c r="GY1047" s="30"/>
      <c r="GZ1047" s="30"/>
      <c r="HA1047" s="30"/>
      <c r="HB1047" s="30"/>
      <c r="HC1047" s="30"/>
      <c r="HD1047" s="30"/>
      <c r="HE1047" s="30"/>
      <c r="HF1047" s="30"/>
      <c r="HG1047" s="30"/>
      <c r="HH1047" s="30"/>
      <c r="HI1047" s="30"/>
      <c r="HJ1047" s="30"/>
      <c r="HK1047" s="30"/>
      <c r="HL1047" s="30"/>
      <c r="HM1047" s="30"/>
      <c r="HN1047" s="30"/>
      <c r="HO1047" s="30"/>
      <c r="HP1047" s="30"/>
      <c r="HQ1047" s="30"/>
      <c r="HR1047" s="30"/>
      <c r="HS1047" s="30"/>
      <c r="HT1047" s="30"/>
      <c r="HU1047" s="30"/>
      <c r="HV1047" s="30"/>
      <c r="HW1047" s="30"/>
      <c r="HX1047" s="30"/>
      <c r="HY1047" s="30"/>
      <c r="HZ1047" s="30"/>
      <c r="IA1047" s="30"/>
      <c r="IB1047" s="30"/>
      <c r="IC1047" s="30"/>
      <c r="ID1047" s="30"/>
      <c r="IE1047" s="30"/>
      <c r="IF1047" s="30"/>
      <c r="IG1047" s="30"/>
      <c r="IH1047" s="30"/>
      <c r="II1047" s="30"/>
      <c r="IJ1047" s="30"/>
      <c r="IK1047" s="30"/>
      <c r="IL1047" s="30"/>
      <c r="IM1047" s="30"/>
      <c r="IN1047" s="30"/>
      <c r="IO1047" s="30"/>
      <c r="IP1047" s="30"/>
      <c r="IQ1047" s="30"/>
      <c r="IR1047" s="30"/>
      <c r="IS1047" s="30"/>
      <c r="IT1047" s="30"/>
      <c r="IU1047" s="30"/>
      <c r="IV1047" s="30"/>
      <c r="IW1047" s="30"/>
      <c r="IX1047" s="30"/>
      <c r="IY1047" s="30"/>
      <c r="IZ1047" s="30"/>
      <c r="JA1047" s="30"/>
      <c r="JB1047" s="30"/>
      <c r="JC1047" s="30"/>
      <c r="JD1047" s="30"/>
      <c r="JE1047" s="30"/>
      <c r="JF1047" s="30"/>
      <c r="JG1047" s="30"/>
      <c r="JH1047" s="30"/>
      <c r="JI1047" s="30"/>
      <c r="JJ1047" s="30"/>
      <c r="JK1047" s="30"/>
      <c r="JL1047" s="30"/>
      <c r="JM1047" s="30"/>
      <c r="JN1047" s="30"/>
      <c r="JO1047" s="30"/>
      <c r="JP1047" s="30"/>
      <c r="JQ1047" s="30"/>
      <c r="JR1047" s="30"/>
      <c r="JS1047" s="30"/>
      <c r="JT1047" s="30"/>
      <c r="JU1047" s="30"/>
      <c r="JV1047" s="30"/>
    </row>
    <row r="1048" spans="1:282" x14ac:dyDescent="0.25">
      <c r="A1048" s="30"/>
      <c r="B1048" s="31"/>
      <c r="C1048" s="31"/>
      <c r="D1048" s="31"/>
      <c r="E1048" s="31"/>
      <c r="F1048" s="31"/>
      <c r="G1048" s="30"/>
      <c r="H1048" s="30"/>
      <c r="I1048" s="30"/>
      <c r="J1048" s="30"/>
      <c r="K1048" s="30"/>
      <c r="L1048" s="30"/>
      <c r="M1048" s="30"/>
      <c r="N1048" s="30"/>
      <c r="O1048" s="30"/>
      <c r="P1048" s="30"/>
      <c r="Q1048" s="30"/>
      <c r="R1048" s="30"/>
      <c r="S1048" s="30"/>
      <c r="T1048" s="32"/>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c r="CP1048" s="30"/>
      <c r="CQ1048" s="30"/>
      <c r="CR1048" s="30"/>
      <c r="CS1048" s="30"/>
      <c r="CT1048" s="30"/>
      <c r="CU1048" s="30"/>
      <c r="CV1048" s="30"/>
      <c r="CW1048" s="30"/>
      <c r="CX1048" s="30"/>
      <c r="CY1048" s="30"/>
      <c r="CZ1048" s="30"/>
      <c r="DA1048" s="30"/>
      <c r="DB1048" s="30"/>
      <c r="DC1048" s="30"/>
      <c r="DD1048" s="30"/>
      <c r="DE1048" s="30"/>
      <c r="DF1048" s="30"/>
      <c r="DG1048" s="30"/>
      <c r="DH1048" s="30"/>
      <c r="DI1048" s="30"/>
      <c r="DJ1048" s="30"/>
      <c r="DK1048" s="30"/>
      <c r="DL1048" s="30"/>
      <c r="DM1048" s="30"/>
      <c r="DN1048" s="30"/>
      <c r="DO1048" s="30"/>
      <c r="DP1048" s="30"/>
      <c r="DQ1048" s="30"/>
      <c r="DR1048" s="30"/>
      <c r="DS1048" s="30"/>
      <c r="DT1048" s="30"/>
      <c r="DU1048" s="30"/>
      <c r="DV1048" s="30"/>
      <c r="DW1048" s="30"/>
      <c r="DX1048" s="30"/>
      <c r="DY1048" s="30"/>
      <c r="DZ1048" s="30"/>
      <c r="EA1048" s="30"/>
      <c r="EB1048" s="30"/>
      <c r="EC1048" s="30"/>
      <c r="ED1048" s="30"/>
      <c r="EE1048" s="30"/>
      <c r="EF1048" s="30"/>
      <c r="EG1048" s="30"/>
      <c r="EH1048" s="30"/>
      <c r="EI1048" s="30"/>
      <c r="EJ1048" s="30"/>
      <c r="EK1048" s="30"/>
      <c r="EL1048" s="30"/>
      <c r="EM1048" s="30"/>
      <c r="EN1048" s="30"/>
      <c r="EO1048" s="30"/>
      <c r="EP1048" s="30"/>
      <c r="EQ1048" s="30"/>
      <c r="ER1048" s="30"/>
      <c r="ES1048" s="30"/>
      <c r="ET1048" s="30"/>
      <c r="EU1048" s="30"/>
      <c r="EV1048" s="30"/>
      <c r="EW1048" s="30"/>
      <c r="EX1048" s="30"/>
      <c r="EY1048" s="30"/>
      <c r="EZ1048" s="30"/>
      <c r="FA1048" s="30"/>
      <c r="FB1048" s="30"/>
      <c r="FC1048" s="30"/>
      <c r="FD1048" s="30"/>
      <c r="FE1048" s="30"/>
      <c r="FF1048" s="30"/>
      <c r="FG1048" s="30"/>
      <c r="FH1048" s="30"/>
      <c r="FI1048" s="30"/>
      <c r="FJ1048" s="30"/>
      <c r="FK1048" s="30"/>
      <c r="FL1048" s="30"/>
      <c r="FM1048" s="30"/>
      <c r="FN1048" s="30"/>
      <c r="FO1048" s="30"/>
      <c r="FP1048" s="30"/>
      <c r="FQ1048" s="30"/>
      <c r="FR1048" s="30"/>
      <c r="FS1048" s="30"/>
      <c r="FT1048" s="30"/>
      <c r="FU1048" s="30"/>
      <c r="FV1048" s="30"/>
      <c r="FW1048" s="30"/>
      <c r="FX1048" s="30"/>
      <c r="FY1048" s="30"/>
      <c r="FZ1048" s="30"/>
      <c r="GA1048" s="30"/>
      <c r="GB1048" s="30"/>
      <c r="GC1048" s="30"/>
      <c r="GD1048" s="30"/>
      <c r="GE1048" s="30"/>
      <c r="GF1048" s="30"/>
      <c r="GG1048" s="30"/>
      <c r="GH1048" s="30"/>
      <c r="GI1048" s="30"/>
      <c r="GJ1048" s="30"/>
      <c r="GK1048" s="30"/>
      <c r="GL1048" s="30"/>
      <c r="GM1048" s="30"/>
      <c r="GN1048" s="30"/>
      <c r="GO1048" s="30"/>
      <c r="GP1048" s="30"/>
      <c r="GQ1048" s="30"/>
      <c r="GR1048" s="30"/>
      <c r="GS1048" s="30"/>
      <c r="GT1048" s="30"/>
      <c r="GU1048" s="30"/>
      <c r="GV1048" s="30"/>
      <c r="GW1048" s="30"/>
      <c r="GX1048" s="30"/>
      <c r="GY1048" s="30"/>
      <c r="GZ1048" s="30"/>
      <c r="HA1048" s="30"/>
      <c r="HB1048" s="30"/>
      <c r="HC1048" s="30"/>
      <c r="HD1048" s="30"/>
      <c r="HE1048" s="30"/>
      <c r="HF1048" s="30"/>
      <c r="HG1048" s="30"/>
      <c r="HH1048" s="30"/>
      <c r="HI1048" s="30"/>
      <c r="HJ1048" s="30"/>
      <c r="HK1048" s="30"/>
      <c r="HL1048" s="30"/>
      <c r="HM1048" s="30"/>
      <c r="HN1048" s="30"/>
      <c r="HO1048" s="30"/>
      <c r="HP1048" s="30"/>
      <c r="HQ1048" s="30"/>
      <c r="HR1048" s="30"/>
      <c r="HS1048" s="30"/>
      <c r="HT1048" s="30"/>
      <c r="HU1048" s="30"/>
      <c r="HV1048" s="30"/>
      <c r="HW1048" s="30"/>
      <c r="HX1048" s="30"/>
      <c r="HY1048" s="30"/>
      <c r="HZ1048" s="30"/>
      <c r="IA1048" s="30"/>
      <c r="IB1048" s="30"/>
      <c r="IC1048" s="30"/>
      <c r="ID1048" s="30"/>
      <c r="IE1048" s="30"/>
      <c r="IF1048" s="30"/>
      <c r="IG1048" s="30"/>
      <c r="IH1048" s="30"/>
      <c r="II1048" s="30"/>
      <c r="IJ1048" s="30"/>
      <c r="IK1048" s="30"/>
      <c r="IL1048" s="30"/>
      <c r="IM1048" s="30"/>
      <c r="IN1048" s="30"/>
      <c r="IO1048" s="30"/>
      <c r="IP1048" s="30"/>
      <c r="IQ1048" s="30"/>
      <c r="IR1048" s="30"/>
      <c r="IS1048" s="30"/>
      <c r="IT1048" s="30"/>
      <c r="IU1048" s="30"/>
      <c r="IV1048" s="30"/>
      <c r="IW1048" s="30"/>
      <c r="IX1048" s="30"/>
      <c r="IY1048" s="30"/>
      <c r="IZ1048" s="30"/>
      <c r="JA1048" s="30"/>
      <c r="JB1048" s="30"/>
      <c r="JC1048" s="30"/>
      <c r="JD1048" s="30"/>
      <c r="JE1048" s="30"/>
      <c r="JF1048" s="30"/>
      <c r="JG1048" s="30"/>
      <c r="JH1048" s="30"/>
      <c r="JI1048" s="30"/>
      <c r="JJ1048" s="30"/>
      <c r="JK1048" s="30"/>
      <c r="JL1048" s="30"/>
      <c r="JM1048" s="30"/>
      <c r="JN1048" s="30"/>
      <c r="JO1048" s="30"/>
      <c r="JP1048" s="30"/>
      <c r="JQ1048" s="30"/>
      <c r="JR1048" s="30"/>
      <c r="JS1048" s="30"/>
      <c r="JT1048" s="30"/>
      <c r="JU1048" s="30"/>
      <c r="JV1048" s="30"/>
    </row>
    <row r="1049" spans="1:282" x14ac:dyDescent="0.25">
      <c r="A1049" s="30"/>
      <c r="B1049" s="31"/>
      <c r="C1049" s="31"/>
      <c r="D1049" s="31"/>
      <c r="E1049" s="31"/>
      <c r="F1049" s="31"/>
      <c r="G1049" s="30"/>
      <c r="H1049" s="30"/>
      <c r="I1049" s="30"/>
      <c r="J1049" s="30"/>
      <c r="K1049" s="30"/>
      <c r="L1049" s="30"/>
      <c r="M1049" s="30"/>
      <c r="N1049" s="30"/>
      <c r="O1049" s="30"/>
      <c r="P1049" s="30"/>
      <c r="Q1049" s="30"/>
      <c r="R1049" s="30"/>
      <c r="S1049" s="30"/>
      <c r="T1049" s="32"/>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c r="CP1049" s="30"/>
      <c r="CQ1049" s="30"/>
      <c r="CR1049" s="30"/>
      <c r="CS1049" s="30"/>
      <c r="CT1049" s="30"/>
      <c r="CU1049" s="30"/>
      <c r="CV1049" s="30"/>
      <c r="CW1049" s="30"/>
      <c r="CX1049" s="30"/>
      <c r="CY1049" s="30"/>
      <c r="CZ1049" s="30"/>
      <c r="DA1049" s="30"/>
      <c r="DB1049" s="30"/>
      <c r="DC1049" s="30"/>
      <c r="DD1049" s="30"/>
      <c r="DE1049" s="30"/>
      <c r="DF1049" s="30"/>
      <c r="DG1049" s="30"/>
      <c r="DH1049" s="30"/>
      <c r="DI1049" s="30"/>
      <c r="DJ1049" s="30"/>
      <c r="DK1049" s="30"/>
      <c r="DL1049" s="30"/>
      <c r="DM1049" s="30"/>
      <c r="DN1049" s="30"/>
      <c r="DO1049" s="30"/>
      <c r="DP1049" s="30"/>
      <c r="DQ1049" s="30"/>
      <c r="DR1049" s="30"/>
      <c r="DS1049" s="30"/>
      <c r="DT1049" s="30"/>
      <c r="DU1049" s="30"/>
      <c r="DV1049" s="30"/>
      <c r="DW1049" s="30"/>
      <c r="DX1049" s="30"/>
      <c r="DY1049" s="30"/>
      <c r="DZ1049" s="30"/>
      <c r="EA1049" s="30"/>
      <c r="EB1049" s="30"/>
      <c r="EC1049" s="30"/>
      <c r="ED1049" s="30"/>
      <c r="EE1049" s="30"/>
      <c r="EF1049" s="30"/>
      <c r="EG1049" s="30"/>
      <c r="EH1049" s="30"/>
      <c r="EI1049" s="30"/>
      <c r="EJ1049" s="30"/>
      <c r="EK1049" s="30"/>
      <c r="EL1049" s="30"/>
      <c r="EM1049" s="30"/>
      <c r="EN1049" s="30"/>
      <c r="EO1049" s="30"/>
      <c r="EP1049" s="30"/>
      <c r="EQ1049" s="30"/>
      <c r="ER1049" s="30"/>
      <c r="ES1049" s="30"/>
      <c r="ET1049" s="30"/>
      <c r="EU1049" s="30"/>
      <c r="EV1049" s="30"/>
      <c r="EW1049" s="30"/>
      <c r="EX1049" s="30"/>
      <c r="EY1049" s="30"/>
      <c r="EZ1049" s="30"/>
      <c r="FA1049" s="30"/>
      <c r="FB1049" s="30"/>
      <c r="FC1049" s="30"/>
      <c r="FD1049" s="30"/>
      <c r="FE1049" s="30"/>
      <c r="FF1049" s="30"/>
      <c r="FG1049" s="30"/>
      <c r="FH1049" s="30"/>
      <c r="FI1049" s="30"/>
      <c r="FJ1049" s="30"/>
      <c r="FK1049" s="30"/>
      <c r="FL1049" s="30"/>
      <c r="FM1049" s="30"/>
      <c r="FN1049" s="30"/>
      <c r="FO1049" s="30"/>
      <c r="FP1049" s="30"/>
      <c r="FQ1049" s="30"/>
      <c r="FR1049" s="30"/>
      <c r="FS1049" s="30"/>
      <c r="FT1049" s="30"/>
      <c r="FU1049" s="30"/>
      <c r="FV1049" s="30"/>
      <c r="FW1049" s="30"/>
      <c r="FX1049" s="30"/>
      <c r="FY1049" s="30"/>
      <c r="FZ1049" s="30"/>
      <c r="GA1049" s="30"/>
      <c r="GB1049" s="30"/>
      <c r="GC1049" s="30"/>
      <c r="GD1049" s="30"/>
      <c r="GE1049" s="30"/>
      <c r="GF1049" s="30"/>
      <c r="GG1049" s="30"/>
      <c r="GH1049" s="30"/>
      <c r="GI1049" s="30"/>
      <c r="GJ1049" s="30"/>
      <c r="GK1049" s="30"/>
      <c r="GL1049" s="30"/>
      <c r="GM1049" s="30"/>
      <c r="GN1049" s="30"/>
      <c r="GO1049" s="30"/>
      <c r="GP1049" s="30"/>
      <c r="GQ1049" s="30"/>
      <c r="GR1049" s="30"/>
      <c r="GS1049" s="30"/>
      <c r="GT1049" s="30"/>
      <c r="GU1049" s="30"/>
      <c r="GV1049" s="30"/>
      <c r="GW1049" s="30"/>
      <c r="GX1049" s="30"/>
      <c r="GY1049" s="30"/>
      <c r="GZ1049" s="30"/>
      <c r="HA1049" s="30"/>
      <c r="HB1049" s="30"/>
      <c r="HC1049" s="30"/>
      <c r="HD1049" s="30"/>
      <c r="HE1049" s="30"/>
      <c r="HF1049" s="30"/>
      <c r="HG1049" s="30"/>
      <c r="HH1049" s="30"/>
      <c r="HI1049" s="30"/>
      <c r="HJ1049" s="30"/>
      <c r="HK1049" s="30"/>
      <c r="HL1049" s="30"/>
      <c r="HM1049" s="30"/>
      <c r="HN1049" s="30"/>
      <c r="HO1049" s="30"/>
      <c r="HP1049" s="30"/>
      <c r="HQ1049" s="30"/>
      <c r="HR1049" s="30"/>
      <c r="HS1049" s="30"/>
      <c r="HT1049" s="30"/>
      <c r="HU1049" s="30"/>
      <c r="HV1049" s="30"/>
      <c r="HW1049" s="30"/>
      <c r="HX1049" s="30"/>
      <c r="HY1049" s="30"/>
      <c r="HZ1049" s="30"/>
      <c r="IA1049" s="30"/>
      <c r="IB1049" s="30"/>
      <c r="IC1049" s="30"/>
      <c r="ID1049" s="30"/>
      <c r="IE1049" s="30"/>
      <c r="IF1049" s="30"/>
      <c r="IG1049" s="30"/>
      <c r="IH1049" s="30"/>
      <c r="II1049" s="30"/>
      <c r="IJ1049" s="30"/>
      <c r="IK1049" s="30"/>
      <c r="IL1049" s="30"/>
      <c r="IM1049" s="30"/>
      <c r="IN1049" s="30"/>
      <c r="IO1049" s="30"/>
      <c r="IP1049" s="30"/>
      <c r="IQ1049" s="30"/>
      <c r="IR1049" s="30"/>
      <c r="IS1049" s="30"/>
      <c r="IT1049" s="30"/>
      <c r="IU1049" s="30"/>
      <c r="IV1049" s="30"/>
      <c r="IW1049" s="30"/>
      <c r="IX1049" s="30"/>
      <c r="IY1049" s="30"/>
      <c r="IZ1049" s="30"/>
      <c r="JA1049" s="30"/>
      <c r="JB1049" s="30"/>
      <c r="JC1049" s="30"/>
      <c r="JD1049" s="30"/>
      <c r="JE1049" s="30"/>
      <c r="JF1049" s="30"/>
      <c r="JG1049" s="30"/>
      <c r="JH1049" s="30"/>
      <c r="JI1049" s="30"/>
      <c r="JJ1049" s="30"/>
      <c r="JK1049" s="30"/>
      <c r="JL1049" s="30"/>
      <c r="JM1049" s="30"/>
      <c r="JN1049" s="30"/>
      <c r="JO1049" s="30"/>
      <c r="JP1049" s="30"/>
      <c r="JQ1049" s="30"/>
      <c r="JR1049" s="30"/>
      <c r="JS1049" s="30"/>
      <c r="JT1049" s="30"/>
      <c r="JU1049" s="30"/>
      <c r="JV1049" s="30"/>
    </row>
    <row r="1050" spans="1:282" x14ac:dyDescent="0.25">
      <c r="A1050" s="30"/>
      <c r="B1050" s="31"/>
      <c r="C1050" s="31"/>
      <c r="D1050" s="31"/>
      <c r="E1050" s="31"/>
      <c r="F1050" s="31"/>
      <c r="G1050" s="30"/>
      <c r="H1050" s="30"/>
      <c r="I1050" s="30"/>
      <c r="J1050" s="30"/>
      <c r="K1050" s="30"/>
      <c r="L1050" s="30"/>
      <c r="M1050" s="30"/>
      <c r="N1050" s="30"/>
      <c r="O1050" s="30"/>
      <c r="P1050" s="30"/>
      <c r="Q1050" s="30"/>
      <c r="R1050" s="30"/>
      <c r="S1050" s="30"/>
      <c r="T1050" s="32"/>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30"/>
      <c r="CA1050" s="30"/>
      <c r="CB1050" s="30"/>
      <c r="CC1050" s="30"/>
      <c r="CD1050" s="30"/>
      <c r="CE1050" s="30"/>
      <c r="CF1050" s="30"/>
      <c r="CG1050" s="30"/>
      <c r="CH1050" s="30"/>
      <c r="CI1050" s="30"/>
      <c r="CJ1050" s="30"/>
      <c r="CK1050" s="30"/>
      <c r="CL1050" s="30"/>
      <c r="CM1050" s="30"/>
      <c r="CN1050" s="30"/>
      <c r="CO1050" s="30"/>
      <c r="CP1050" s="30"/>
      <c r="CQ1050" s="30"/>
      <c r="CR1050" s="30"/>
      <c r="CS1050" s="30"/>
      <c r="CT1050" s="30"/>
      <c r="CU1050" s="30"/>
      <c r="CV1050" s="30"/>
      <c r="CW1050" s="30"/>
      <c r="CX1050" s="30"/>
      <c r="CY1050" s="30"/>
      <c r="CZ1050" s="30"/>
      <c r="DA1050" s="30"/>
      <c r="DB1050" s="30"/>
      <c r="DC1050" s="30"/>
      <c r="DD1050" s="30"/>
      <c r="DE1050" s="30"/>
      <c r="DF1050" s="30"/>
      <c r="DG1050" s="30"/>
      <c r="DH1050" s="30"/>
      <c r="DI1050" s="30"/>
      <c r="DJ1050" s="30"/>
      <c r="DK1050" s="30"/>
      <c r="DL1050" s="30"/>
      <c r="DM1050" s="30"/>
      <c r="DN1050" s="30"/>
      <c r="DO1050" s="30"/>
      <c r="DP1050" s="30"/>
      <c r="DQ1050" s="30"/>
      <c r="DR1050" s="30"/>
      <c r="DS1050" s="30"/>
      <c r="DT1050" s="30"/>
      <c r="DU1050" s="30"/>
      <c r="DV1050" s="30"/>
      <c r="DW1050" s="30"/>
      <c r="DX1050" s="30"/>
      <c r="DY1050" s="30"/>
      <c r="DZ1050" s="30"/>
      <c r="EA1050" s="30"/>
      <c r="EB1050" s="30"/>
      <c r="EC1050" s="30"/>
      <c r="ED1050" s="30"/>
      <c r="EE1050" s="30"/>
      <c r="EF1050" s="30"/>
      <c r="EG1050" s="30"/>
      <c r="EH1050" s="30"/>
      <c r="EI1050" s="30"/>
      <c r="EJ1050" s="30"/>
      <c r="EK1050" s="30"/>
      <c r="EL1050" s="30"/>
      <c r="EM1050" s="30"/>
      <c r="EN1050" s="30"/>
      <c r="EO1050" s="30"/>
      <c r="EP1050" s="30"/>
      <c r="EQ1050" s="30"/>
      <c r="ER1050" s="30"/>
      <c r="ES1050" s="30"/>
      <c r="ET1050" s="30"/>
      <c r="EU1050" s="30"/>
      <c r="EV1050" s="30"/>
      <c r="EW1050" s="30"/>
      <c r="EX1050" s="30"/>
      <c r="EY1050" s="30"/>
      <c r="EZ1050" s="30"/>
      <c r="FA1050" s="30"/>
      <c r="FB1050" s="30"/>
      <c r="FC1050" s="30"/>
      <c r="FD1050" s="30"/>
      <c r="FE1050" s="30"/>
      <c r="FF1050" s="30"/>
      <c r="FG1050" s="30"/>
      <c r="FH1050" s="30"/>
      <c r="FI1050" s="30"/>
      <c r="FJ1050" s="30"/>
      <c r="FK1050" s="30"/>
      <c r="FL1050" s="30"/>
      <c r="FM1050" s="30"/>
      <c r="FN1050" s="30"/>
      <c r="FO1050" s="30"/>
      <c r="FP1050" s="30"/>
      <c r="FQ1050" s="30"/>
      <c r="FR1050" s="30"/>
      <c r="FS1050" s="30"/>
      <c r="FT1050" s="30"/>
      <c r="FU1050" s="30"/>
      <c r="FV1050" s="30"/>
      <c r="FW1050" s="30"/>
      <c r="FX1050" s="30"/>
      <c r="FY1050" s="30"/>
      <c r="FZ1050" s="30"/>
      <c r="GA1050" s="30"/>
      <c r="GB1050" s="30"/>
      <c r="GC1050" s="30"/>
      <c r="GD1050" s="30"/>
      <c r="GE1050" s="30"/>
      <c r="GF1050" s="30"/>
      <c r="GG1050" s="30"/>
      <c r="GH1050" s="30"/>
      <c r="GI1050" s="30"/>
      <c r="GJ1050" s="30"/>
      <c r="GK1050" s="30"/>
      <c r="GL1050" s="30"/>
      <c r="GM1050" s="30"/>
      <c r="GN1050" s="30"/>
      <c r="GO1050" s="30"/>
      <c r="GP1050" s="30"/>
      <c r="GQ1050" s="30"/>
      <c r="GR1050" s="30"/>
      <c r="GS1050" s="30"/>
      <c r="GT1050" s="30"/>
      <c r="GU1050" s="30"/>
      <c r="GV1050" s="30"/>
      <c r="GW1050" s="30"/>
      <c r="GX1050" s="30"/>
      <c r="GY1050" s="30"/>
      <c r="GZ1050" s="30"/>
      <c r="HA1050" s="30"/>
      <c r="HB1050" s="30"/>
      <c r="HC1050" s="30"/>
      <c r="HD1050" s="30"/>
      <c r="HE1050" s="30"/>
      <c r="HF1050" s="30"/>
      <c r="HG1050" s="30"/>
      <c r="HH1050" s="30"/>
      <c r="HI1050" s="30"/>
      <c r="HJ1050" s="30"/>
      <c r="HK1050" s="30"/>
      <c r="HL1050" s="30"/>
      <c r="HM1050" s="30"/>
      <c r="HN1050" s="30"/>
      <c r="HO1050" s="30"/>
      <c r="HP1050" s="30"/>
      <c r="HQ1050" s="30"/>
      <c r="HR1050" s="30"/>
      <c r="HS1050" s="30"/>
      <c r="HT1050" s="30"/>
      <c r="HU1050" s="30"/>
      <c r="HV1050" s="30"/>
      <c r="HW1050" s="30"/>
      <c r="HX1050" s="30"/>
      <c r="HY1050" s="30"/>
      <c r="HZ1050" s="30"/>
      <c r="IA1050" s="30"/>
      <c r="IB1050" s="30"/>
      <c r="IC1050" s="30"/>
      <c r="ID1050" s="30"/>
      <c r="IE1050" s="30"/>
      <c r="IF1050" s="30"/>
      <c r="IG1050" s="30"/>
      <c r="IH1050" s="30"/>
      <c r="II1050" s="30"/>
      <c r="IJ1050" s="30"/>
      <c r="IK1050" s="30"/>
      <c r="IL1050" s="30"/>
      <c r="IM1050" s="30"/>
      <c r="IN1050" s="30"/>
      <c r="IO1050" s="30"/>
      <c r="IP1050" s="30"/>
      <c r="IQ1050" s="30"/>
      <c r="IR1050" s="30"/>
      <c r="IS1050" s="30"/>
      <c r="IT1050" s="30"/>
      <c r="IU1050" s="30"/>
      <c r="IV1050" s="30"/>
      <c r="IW1050" s="30"/>
      <c r="IX1050" s="30"/>
      <c r="IY1050" s="30"/>
      <c r="IZ1050" s="30"/>
      <c r="JA1050" s="30"/>
      <c r="JB1050" s="30"/>
      <c r="JC1050" s="30"/>
      <c r="JD1050" s="30"/>
      <c r="JE1050" s="30"/>
      <c r="JF1050" s="30"/>
      <c r="JG1050" s="30"/>
      <c r="JH1050" s="30"/>
      <c r="JI1050" s="30"/>
      <c r="JJ1050" s="30"/>
      <c r="JK1050" s="30"/>
      <c r="JL1050" s="30"/>
      <c r="JM1050" s="30"/>
      <c r="JN1050" s="30"/>
      <c r="JO1050" s="30"/>
      <c r="JP1050" s="30"/>
      <c r="JQ1050" s="30"/>
      <c r="JR1050" s="30"/>
      <c r="JS1050" s="30"/>
      <c r="JT1050" s="30"/>
      <c r="JU1050" s="30"/>
      <c r="JV1050" s="30"/>
    </row>
    <row r="1051" spans="1:282" x14ac:dyDescent="0.25">
      <c r="A1051" s="30"/>
      <c r="B1051" s="31"/>
      <c r="C1051" s="31"/>
      <c r="D1051" s="31"/>
      <c r="E1051" s="31"/>
      <c r="F1051" s="31"/>
      <c r="G1051" s="30"/>
      <c r="H1051" s="30"/>
      <c r="I1051" s="30"/>
      <c r="J1051" s="30"/>
      <c r="K1051" s="30"/>
      <c r="L1051" s="30"/>
      <c r="M1051" s="30"/>
      <c r="N1051" s="30"/>
      <c r="O1051" s="30"/>
      <c r="P1051" s="30"/>
      <c r="Q1051" s="30"/>
      <c r="R1051" s="30"/>
      <c r="S1051" s="30"/>
      <c r="T1051" s="32"/>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c r="CS1051" s="30"/>
      <c r="CT1051" s="30"/>
      <c r="CU1051" s="30"/>
      <c r="CV1051" s="30"/>
      <c r="CW1051" s="30"/>
      <c r="CX1051" s="30"/>
      <c r="CY1051" s="30"/>
      <c r="CZ1051" s="30"/>
      <c r="DA1051" s="30"/>
      <c r="DB1051" s="30"/>
      <c r="DC1051" s="30"/>
      <c r="DD1051" s="30"/>
      <c r="DE1051" s="30"/>
      <c r="DF1051" s="30"/>
      <c r="DG1051" s="30"/>
      <c r="DH1051" s="30"/>
      <c r="DI1051" s="30"/>
      <c r="DJ1051" s="30"/>
      <c r="DK1051" s="30"/>
      <c r="DL1051" s="30"/>
      <c r="DM1051" s="30"/>
      <c r="DN1051" s="30"/>
      <c r="DO1051" s="30"/>
      <c r="DP1051" s="30"/>
      <c r="DQ1051" s="30"/>
      <c r="DR1051" s="30"/>
      <c r="DS1051" s="30"/>
      <c r="DT1051" s="30"/>
      <c r="DU1051" s="30"/>
      <c r="DV1051" s="30"/>
      <c r="DW1051" s="30"/>
      <c r="DX1051" s="30"/>
      <c r="DY1051" s="30"/>
      <c r="DZ1051" s="30"/>
      <c r="EA1051" s="30"/>
      <c r="EB1051" s="30"/>
      <c r="EC1051" s="30"/>
      <c r="ED1051" s="30"/>
      <c r="EE1051" s="30"/>
      <c r="EF1051" s="30"/>
      <c r="EG1051" s="30"/>
      <c r="EH1051" s="30"/>
      <c r="EI1051" s="30"/>
      <c r="EJ1051" s="30"/>
      <c r="EK1051" s="30"/>
      <c r="EL1051" s="30"/>
      <c r="EM1051" s="30"/>
      <c r="EN1051" s="30"/>
      <c r="EO1051" s="30"/>
      <c r="EP1051" s="30"/>
      <c r="EQ1051" s="30"/>
      <c r="ER1051" s="30"/>
      <c r="ES1051" s="30"/>
      <c r="ET1051" s="30"/>
      <c r="EU1051" s="30"/>
      <c r="EV1051" s="30"/>
      <c r="EW1051" s="30"/>
      <c r="EX1051" s="30"/>
      <c r="EY1051" s="30"/>
      <c r="EZ1051" s="30"/>
      <c r="FA1051" s="30"/>
      <c r="FB1051" s="30"/>
      <c r="FC1051" s="30"/>
      <c r="FD1051" s="30"/>
      <c r="FE1051" s="30"/>
      <c r="FF1051" s="30"/>
      <c r="FG1051" s="30"/>
      <c r="FH1051" s="30"/>
      <c r="FI1051" s="30"/>
      <c r="FJ1051" s="30"/>
      <c r="FK1051" s="30"/>
      <c r="FL1051" s="30"/>
      <c r="FM1051" s="30"/>
      <c r="FN1051" s="30"/>
      <c r="FO1051" s="30"/>
      <c r="FP1051" s="30"/>
      <c r="FQ1051" s="30"/>
      <c r="FR1051" s="30"/>
      <c r="FS1051" s="30"/>
      <c r="FT1051" s="30"/>
      <c r="FU1051" s="30"/>
      <c r="FV1051" s="30"/>
      <c r="FW1051" s="30"/>
      <c r="FX1051" s="30"/>
      <c r="FY1051" s="30"/>
      <c r="FZ1051" s="30"/>
      <c r="GA1051" s="30"/>
      <c r="GB1051" s="30"/>
      <c r="GC1051" s="30"/>
      <c r="GD1051" s="30"/>
      <c r="GE1051" s="30"/>
      <c r="GF1051" s="30"/>
      <c r="GG1051" s="30"/>
      <c r="GH1051" s="30"/>
      <c r="GI1051" s="30"/>
      <c r="GJ1051" s="30"/>
      <c r="GK1051" s="30"/>
      <c r="GL1051" s="30"/>
      <c r="GM1051" s="30"/>
      <c r="GN1051" s="30"/>
      <c r="GO1051" s="30"/>
      <c r="GP1051" s="30"/>
      <c r="GQ1051" s="30"/>
      <c r="GR1051" s="30"/>
      <c r="GS1051" s="30"/>
      <c r="GT1051" s="30"/>
      <c r="GU1051" s="30"/>
      <c r="GV1051" s="30"/>
      <c r="GW1051" s="30"/>
      <c r="GX1051" s="30"/>
      <c r="GY1051" s="30"/>
      <c r="GZ1051" s="30"/>
      <c r="HA1051" s="30"/>
      <c r="HB1051" s="30"/>
      <c r="HC1051" s="30"/>
      <c r="HD1051" s="30"/>
      <c r="HE1051" s="30"/>
      <c r="HF1051" s="30"/>
      <c r="HG1051" s="30"/>
      <c r="HH1051" s="30"/>
      <c r="HI1051" s="30"/>
      <c r="HJ1051" s="30"/>
      <c r="HK1051" s="30"/>
      <c r="HL1051" s="30"/>
      <c r="HM1051" s="30"/>
      <c r="HN1051" s="30"/>
      <c r="HO1051" s="30"/>
      <c r="HP1051" s="30"/>
      <c r="HQ1051" s="30"/>
      <c r="HR1051" s="30"/>
      <c r="HS1051" s="30"/>
      <c r="HT1051" s="30"/>
      <c r="HU1051" s="30"/>
      <c r="HV1051" s="30"/>
      <c r="HW1051" s="30"/>
      <c r="HX1051" s="30"/>
      <c r="HY1051" s="30"/>
      <c r="HZ1051" s="30"/>
      <c r="IA1051" s="30"/>
      <c r="IB1051" s="30"/>
      <c r="IC1051" s="30"/>
      <c r="ID1051" s="30"/>
      <c r="IE1051" s="30"/>
      <c r="IF1051" s="30"/>
      <c r="IG1051" s="30"/>
      <c r="IH1051" s="30"/>
      <c r="II1051" s="30"/>
      <c r="IJ1051" s="30"/>
      <c r="IK1051" s="30"/>
      <c r="IL1051" s="30"/>
      <c r="IM1051" s="30"/>
      <c r="IN1051" s="30"/>
      <c r="IO1051" s="30"/>
      <c r="IP1051" s="30"/>
      <c r="IQ1051" s="30"/>
      <c r="IR1051" s="30"/>
      <c r="IS1051" s="30"/>
      <c r="IT1051" s="30"/>
      <c r="IU1051" s="30"/>
      <c r="IV1051" s="30"/>
      <c r="IW1051" s="30"/>
      <c r="IX1051" s="30"/>
      <c r="IY1051" s="30"/>
      <c r="IZ1051" s="30"/>
      <c r="JA1051" s="30"/>
      <c r="JB1051" s="30"/>
      <c r="JC1051" s="30"/>
      <c r="JD1051" s="30"/>
      <c r="JE1051" s="30"/>
      <c r="JF1051" s="30"/>
      <c r="JG1051" s="30"/>
      <c r="JH1051" s="30"/>
      <c r="JI1051" s="30"/>
      <c r="JJ1051" s="30"/>
      <c r="JK1051" s="30"/>
      <c r="JL1051" s="30"/>
      <c r="JM1051" s="30"/>
      <c r="JN1051" s="30"/>
      <c r="JO1051" s="30"/>
      <c r="JP1051" s="30"/>
      <c r="JQ1051" s="30"/>
      <c r="JR1051" s="30"/>
      <c r="JS1051" s="30"/>
      <c r="JT1051" s="30"/>
      <c r="JU1051" s="30"/>
      <c r="JV1051" s="30"/>
    </row>
    <row r="1052" spans="1:282" x14ac:dyDescent="0.25">
      <c r="A1052" s="30"/>
      <c r="B1052" s="31"/>
      <c r="C1052" s="31"/>
      <c r="D1052" s="31"/>
      <c r="E1052" s="31"/>
      <c r="F1052" s="31"/>
      <c r="G1052" s="30"/>
      <c r="H1052" s="30"/>
      <c r="I1052" s="30"/>
      <c r="J1052" s="30"/>
      <c r="K1052" s="30"/>
      <c r="L1052" s="30"/>
      <c r="M1052" s="30"/>
      <c r="N1052" s="30"/>
      <c r="O1052" s="30"/>
      <c r="P1052" s="30"/>
      <c r="Q1052" s="30"/>
      <c r="R1052" s="30"/>
      <c r="S1052" s="30"/>
      <c r="T1052" s="32"/>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c r="CS1052" s="30"/>
      <c r="CT1052" s="30"/>
      <c r="CU1052" s="30"/>
      <c r="CV1052" s="30"/>
      <c r="CW1052" s="30"/>
      <c r="CX1052" s="30"/>
      <c r="CY1052" s="30"/>
      <c r="CZ1052" s="30"/>
      <c r="DA1052" s="30"/>
      <c r="DB1052" s="30"/>
      <c r="DC1052" s="30"/>
      <c r="DD1052" s="30"/>
      <c r="DE1052" s="30"/>
      <c r="DF1052" s="30"/>
      <c r="DG1052" s="30"/>
      <c r="DH1052" s="30"/>
      <c r="DI1052" s="30"/>
      <c r="DJ1052" s="30"/>
      <c r="DK1052" s="30"/>
      <c r="DL1052" s="30"/>
      <c r="DM1052" s="30"/>
      <c r="DN1052" s="30"/>
      <c r="DO1052" s="30"/>
      <c r="DP1052" s="30"/>
      <c r="DQ1052" s="30"/>
      <c r="DR1052" s="30"/>
      <c r="DS1052" s="30"/>
      <c r="DT1052" s="30"/>
      <c r="DU1052" s="30"/>
      <c r="DV1052" s="30"/>
      <c r="DW1052" s="30"/>
      <c r="DX1052" s="30"/>
      <c r="DY1052" s="30"/>
      <c r="DZ1052" s="30"/>
      <c r="EA1052" s="30"/>
      <c r="EB1052" s="30"/>
      <c r="EC1052" s="30"/>
      <c r="ED1052" s="30"/>
      <c r="EE1052" s="30"/>
      <c r="EF1052" s="30"/>
      <c r="EG1052" s="30"/>
      <c r="EH1052" s="30"/>
      <c r="EI1052" s="30"/>
      <c r="EJ1052" s="30"/>
      <c r="EK1052" s="30"/>
      <c r="EL1052" s="30"/>
      <c r="EM1052" s="30"/>
      <c r="EN1052" s="30"/>
      <c r="EO1052" s="30"/>
      <c r="EP1052" s="30"/>
      <c r="EQ1052" s="30"/>
      <c r="ER1052" s="30"/>
      <c r="ES1052" s="30"/>
      <c r="ET1052" s="30"/>
      <c r="EU1052" s="30"/>
      <c r="EV1052" s="30"/>
      <c r="EW1052" s="30"/>
      <c r="EX1052" s="30"/>
      <c r="EY1052" s="30"/>
      <c r="EZ1052" s="30"/>
      <c r="FA1052" s="30"/>
      <c r="FB1052" s="30"/>
      <c r="FC1052" s="30"/>
      <c r="FD1052" s="30"/>
      <c r="FE1052" s="30"/>
      <c r="FF1052" s="30"/>
      <c r="FG1052" s="30"/>
      <c r="FH1052" s="30"/>
      <c r="FI1052" s="30"/>
      <c r="FJ1052" s="30"/>
      <c r="FK1052" s="30"/>
      <c r="FL1052" s="30"/>
      <c r="FM1052" s="30"/>
      <c r="FN1052" s="30"/>
      <c r="FO1052" s="30"/>
      <c r="FP1052" s="30"/>
      <c r="FQ1052" s="30"/>
      <c r="FR1052" s="30"/>
      <c r="FS1052" s="30"/>
      <c r="FT1052" s="30"/>
      <c r="FU1052" s="30"/>
      <c r="FV1052" s="30"/>
      <c r="FW1052" s="30"/>
      <c r="FX1052" s="30"/>
      <c r="FY1052" s="30"/>
      <c r="FZ1052" s="30"/>
      <c r="GA1052" s="30"/>
      <c r="GB1052" s="30"/>
      <c r="GC1052" s="30"/>
      <c r="GD1052" s="30"/>
      <c r="GE1052" s="30"/>
      <c r="GF1052" s="30"/>
      <c r="GG1052" s="30"/>
      <c r="GH1052" s="30"/>
      <c r="GI1052" s="30"/>
      <c r="GJ1052" s="30"/>
      <c r="GK1052" s="30"/>
      <c r="GL1052" s="30"/>
      <c r="GM1052" s="30"/>
      <c r="GN1052" s="30"/>
      <c r="GO1052" s="30"/>
      <c r="GP1052" s="30"/>
      <c r="GQ1052" s="30"/>
      <c r="GR1052" s="30"/>
      <c r="GS1052" s="30"/>
      <c r="GT1052" s="30"/>
      <c r="GU1052" s="30"/>
      <c r="GV1052" s="30"/>
      <c r="GW1052" s="30"/>
      <c r="GX1052" s="30"/>
      <c r="GY1052" s="30"/>
      <c r="GZ1052" s="30"/>
      <c r="HA1052" s="30"/>
      <c r="HB1052" s="30"/>
      <c r="HC1052" s="30"/>
      <c r="HD1052" s="30"/>
      <c r="HE1052" s="30"/>
      <c r="HF1052" s="30"/>
      <c r="HG1052" s="30"/>
      <c r="HH1052" s="30"/>
      <c r="HI1052" s="30"/>
      <c r="HJ1052" s="30"/>
      <c r="HK1052" s="30"/>
      <c r="HL1052" s="30"/>
      <c r="HM1052" s="30"/>
      <c r="HN1052" s="30"/>
      <c r="HO1052" s="30"/>
      <c r="HP1052" s="30"/>
      <c r="HQ1052" s="30"/>
      <c r="HR1052" s="30"/>
      <c r="HS1052" s="30"/>
      <c r="HT1052" s="30"/>
      <c r="HU1052" s="30"/>
      <c r="HV1052" s="30"/>
      <c r="HW1052" s="30"/>
      <c r="HX1052" s="30"/>
      <c r="HY1052" s="30"/>
      <c r="HZ1052" s="30"/>
      <c r="IA1052" s="30"/>
      <c r="IB1052" s="30"/>
      <c r="IC1052" s="30"/>
      <c r="ID1052" s="30"/>
      <c r="IE1052" s="30"/>
      <c r="IF1052" s="30"/>
      <c r="IG1052" s="30"/>
      <c r="IH1052" s="30"/>
      <c r="II1052" s="30"/>
      <c r="IJ1052" s="30"/>
      <c r="IK1052" s="30"/>
      <c r="IL1052" s="30"/>
      <c r="IM1052" s="30"/>
      <c r="IN1052" s="30"/>
      <c r="IO1052" s="30"/>
      <c r="IP1052" s="30"/>
      <c r="IQ1052" s="30"/>
      <c r="IR1052" s="30"/>
      <c r="IS1052" s="30"/>
      <c r="IT1052" s="30"/>
      <c r="IU1052" s="30"/>
      <c r="IV1052" s="30"/>
      <c r="IW1052" s="30"/>
      <c r="IX1052" s="30"/>
      <c r="IY1052" s="30"/>
      <c r="IZ1052" s="30"/>
      <c r="JA1052" s="30"/>
      <c r="JB1052" s="30"/>
      <c r="JC1052" s="30"/>
      <c r="JD1052" s="30"/>
      <c r="JE1052" s="30"/>
      <c r="JF1052" s="30"/>
      <c r="JG1052" s="30"/>
      <c r="JH1052" s="30"/>
      <c r="JI1052" s="30"/>
      <c r="JJ1052" s="30"/>
      <c r="JK1052" s="30"/>
      <c r="JL1052" s="30"/>
      <c r="JM1052" s="30"/>
      <c r="JN1052" s="30"/>
      <c r="JO1052" s="30"/>
      <c r="JP1052" s="30"/>
      <c r="JQ1052" s="30"/>
      <c r="JR1052" s="30"/>
      <c r="JS1052" s="30"/>
      <c r="JT1052" s="30"/>
      <c r="JU1052" s="30"/>
      <c r="JV1052" s="30"/>
    </row>
    <row r="1053" spans="1:282" x14ac:dyDescent="0.25">
      <c r="A1053" s="30"/>
      <c r="B1053" s="31"/>
      <c r="C1053" s="31"/>
      <c r="D1053" s="31"/>
      <c r="E1053" s="31"/>
      <c r="F1053" s="31"/>
      <c r="G1053" s="30"/>
      <c r="H1053" s="30"/>
      <c r="I1053" s="30"/>
      <c r="J1053" s="30"/>
      <c r="K1053" s="30"/>
      <c r="L1053" s="30"/>
      <c r="M1053" s="30"/>
      <c r="N1053" s="30"/>
      <c r="O1053" s="30"/>
      <c r="P1053" s="30"/>
      <c r="Q1053" s="30"/>
      <c r="R1053" s="30"/>
      <c r="S1053" s="30"/>
      <c r="T1053" s="32"/>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c r="CS1053" s="30"/>
      <c r="CT1053" s="30"/>
      <c r="CU1053" s="30"/>
      <c r="CV1053" s="30"/>
      <c r="CW1053" s="30"/>
      <c r="CX1053" s="30"/>
      <c r="CY1053" s="30"/>
      <c r="CZ1053" s="30"/>
      <c r="DA1053" s="30"/>
      <c r="DB1053" s="30"/>
      <c r="DC1053" s="30"/>
      <c r="DD1053" s="30"/>
      <c r="DE1053" s="30"/>
      <c r="DF1053" s="30"/>
      <c r="DG1053" s="30"/>
      <c r="DH1053" s="30"/>
      <c r="DI1053" s="30"/>
      <c r="DJ1053" s="30"/>
      <c r="DK1053" s="30"/>
      <c r="DL1053" s="30"/>
      <c r="DM1053" s="30"/>
      <c r="DN1053" s="30"/>
      <c r="DO1053" s="30"/>
      <c r="DP1053" s="30"/>
      <c r="DQ1053" s="30"/>
      <c r="DR1053" s="30"/>
      <c r="DS1053" s="30"/>
      <c r="DT1053" s="30"/>
      <c r="DU1053" s="30"/>
      <c r="DV1053" s="30"/>
      <c r="DW1053" s="30"/>
      <c r="DX1053" s="30"/>
      <c r="DY1053" s="30"/>
      <c r="DZ1053" s="30"/>
      <c r="EA1053" s="30"/>
      <c r="EB1053" s="30"/>
      <c r="EC1053" s="30"/>
      <c r="ED1053" s="30"/>
      <c r="EE1053" s="30"/>
      <c r="EF1053" s="30"/>
      <c r="EG1053" s="30"/>
      <c r="EH1053" s="30"/>
      <c r="EI1053" s="30"/>
      <c r="EJ1053" s="30"/>
      <c r="EK1053" s="30"/>
      <c r="EL1053" s="30"/>
      <c r="EM1053" s="30"/>
      <c r="EN1053" s="30"/>
      <c r="EO1053" s="30"/>
      <c r="EP1053" s="30"/>
      <c r="EQ1053" s="30"/>
      <c r="ER1053" s="30"/>
      <c r="ES1053" s="30"/>
      <c r="ET1053" s="30"/>
      <c r="EU1053" s="30"/>
      <c r="EV1053" s="30"/>
      <c r="EW1053" s="30"/>
      <c r="EX1053" s="30"/>
      <c r="EY1053" s="30"/>
      <c r="EZ1053" s="30"/>
      <c r="FA1053" s="30"/>
      <c r="FB1053" s="30"/>
      <c r="FC1053" s="30"/>
      <c r="FD1053" s="30"/>
      <c r="FE1053" s="30"/>
      <c r="FF1053" s="30"/>
      <c r="FG1053" s="30"/>
      <c r="FH1053" s="30"/>
      <c r="FI1053" s="30"/>
      <c r="FJ1053" s="30"/>
      <c r="FK1053" s="30"/>
      <c r="FL1053" s="30"/>
      <c r="FM1053" s="30"/>
      <c r="FN1053" s="30"/>
      <c r="FO1053" s="30"/>
      <c r="FP1053" s="30"/>
      <c r="FQ1053" s="30"/>
      <c r="FR1053" s="30"/>
      <c r="FS1053" s="30"/>
      <c r="FT1053" s="30"/>
      <c r="FU1053" s="30"/>
      <c r="FV1053" s="30"/>
      <c r="FW1053" s="30"/>
      <c r="FX1053" s="30"/>
      <c r="FY1053" s="30"/>
      <c r="FZ1053" s="30"/>
      <c r="GA1053" s="30"/>
      <c r="GB1053" s="30"/>
      <c r="GC1053" s="30"/>
      <c r="GD1053" s="30"/>
      <c r="GE1053" s="30"/>
      <c r="GF1053" s="30"/>
      <c r="GG1053" s="30"/>
      <c r="GH1053" s="30"/>
      <c r="GI1053" s="30"/>
      <c r="GJ1053" s="30"/>
      <c r="GK1053" s="30"/>
      <c r="GL1053" s="30"/>
      <c r="GM1053" s="30"/>
      <c r="GN1053" s="30"/>
      <c r="GO1053" s="30"/>
      <c r="GP1053" s="30"/>
      <c r="GQ1053" s="30"/>
      <c r="GR1053" s="30"/>
      <c r="GS1053" s="30"/>
      <c r="GT1053" s="30"/>
      <c r="GU1053" s="30"/>
      <c r="GV1053" s="30"/>
      <c r="GW1053" s="30"/>
      <c r="GX1053" s="30"/>
      <c r="GY1053" s="30"/>
      <c r="GZ1053" s="30"/>
      <c r="HA1053" s="30"/>
      <c r="HB1053" s="30"/>
      <c r="HC1053" s="30"/>
      <c r="HD1053" s="30"/>
      <c r="HE1053" s="30"/>
      <c r="HF1053" s="30"/>
      <c r="HG1053" s="30"/>
      <c r="HH1053" s="30"/>
      <c r="HI1053" s="30"/>
      <c r="HJ1053" s="30"/>
      <c r="HK1053" s="30"/>
      <c r="HL1053" s="30"/>
      <c r="HM1053" s="30"/>
      <c r="HN1053" s="30"/>
      <c r="HO1053" s="30"/>
      <c r="HP1053" s="30"/>
      <c r="HQ1053" s="30"/>
      <c r="HR1053" s="30"/>
      <c r="HS1053" s="30"/>
      <c r="HT1053" s="30"/>
      <c r="HU1053" s="30"/>
      <c r="HV1053" s="30"/>
      <c r="HW1053" s="30"/>
      <c r="HX1053" s="30"/>
      <c r="HY1053" s="30"/>
      <c r="HZ1053" s="30"/>
      <c r="IA1053" s="30"/>
      <c r="IB1053" s="30"/>
      <c r="IC1053" s="30"/>
      <c r="ID1053" s="30"/>
      <c r="IE1053" s="30"/>
      <c r="IF1053" s="30"/>
      <c r="IG1053" s="30"/>
      <c r="IH1053" s="30"/>
      <c r="II1053" s="30"/>
      <c r="IJ1053" s="30"/>
      <c r="IK1053" s="30"/>
      <c r="IL1053" s="30"/>
      <c r="IM1053" s="30"/>
      <c r="IN1053" s="30"/>
      <c r="IO1053" s="30"/>
      <c r="IP1053" s="30"/>
      <c r="IQ1053" s="30"/>
      <c r="IR1053" s="30"/>
      <c r="IS1053" s="30"/>
      <c r="IT1053" s="30"/>
      <c r="IU1053" s="30"/>
      <c r="IV1053" s="30"/>
      <c r="IW1053" s="30"/>
      <c r="IX1053" s="30"/>
      <c r="IY1053" s="30"/>
      <c r="IZ1053" s="30"/>
      <c r="JA1053" s="30"/>
      <c r="JB1053" s="30"/>
      <c r="JC1053" s="30"/>
      <c r="JD1053" s="30"/>
      <c r="JE1053" s="30"/>
      <c r="JF1053" s="30"/>
      <c r="JG1053" s="30"/>
      <c r="JH1053" s="30"/>
      <c r="JI1053" s="30"/>
      <c r="JJ1053" s="30"/>
      <c r="JK1053" s="30"/>
      <c r="JL1053" s="30"/>
      <c r="JM1053" s="30"/>
      <c r="JN1053" s="30"/>
      <c r="JO1053" s="30"/>
      <c r="JP1053" s="30"/>
      <c r="JQ1053" s="30"/>
      <c r="JR1053" s="30"/>
      <c r="JS1053" s="30"/>
      <c r="JT1053" s="30"/>
      <c r="JU1053" s="30"/>
      <c r="JV1053" s="30"/>
    </row>
    <row r="1054" spans="1:282" x14ac:dyDescent="0.25">
      <c r="A1054" s="30"/>
      <c r="B1054" s="31"/>
      <c r="C1054" s="31"/>
      <c r="D1054" s="31"/>
      <c r="E1054" s="31"/>
      <c r="F1054" s="31"/>
      <c r="G1054" s="30"/>
      <c r="H1054" s="30"/>
      <c r="I1054" s="30"/>
      <c r="J1054" s="30"/>
      <c r="K1054" s="30"/>
      <c r="L1054" s="30"/>
      <c r="M1054" s="30"/>
      <c r="N1054" s="30"/>
      <c r="O1054" s="30"/>
      <c r="P1054" s="30"/>
      <c r="Q1054" s="30"/>
      <c r="R1054" s="30"/>
      <c r="S1054" s="30"/>
      <c r="T1054" s="32"/>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c r="CP1054" s="30"/>
      <c r="CQ1054" s="30"/>
      <c r="CR1054" s="30"/>
      <c r="CS1054" s="30"/>
      <c r="CT1054" s="30"/>
      <c r="CU1054" s="30"/>
      <c r="CV1054" s="30"/>
      <c r="CW1054" s="30"/>
      <c r="CX1054" s="30"/>
      <c r="CY1054" s="30"/>
      <c r="CZ1054" s="30"/>
      <c r="DA1054" s="30"/>
      <c r="DB1054" s="30"/>
      <c r="DC1054" s="30"/>
      <c r="DD1054" s="30"/>
      <c r="DE1054" s="30"/>
      <c r="DF1054" s="30"/>
      <c r="DG1054" s="30"/>
      <c r="DH1054" s="30"/>
      <c r="DI1054" s="30"/>
      <c r="DJ1054" s="30"/>
      <c r="DK1054" s="30"/>
      <c r="DL1054" s="30"/>
      <c r="DM1054" s="30"/>
      <c r="DN1054" s="30"/>
      <c r="DO1054" s="30"/>
      <c r="DP1054" s="30"/>
      <c r="DQ1054" s="30"/>
      <c r="DR1054" s="30"/>
      <c r="DS1054" s="30"/>
      <c r="DT1054" s="30"/>
      <c r="DU1054" s="30"/>
      <c r="DV1054" s="30"/>
      <c r="DW1054" s="30"/>
      <c r="DX1054" s="30"/>
      <c r="DY1054" s="30"/>
      <c r="DZ1054" s="30"/>
      <c r="EA1054" s="30"/>
      <c r="EB1054" s="30"/>
      <c r="EC1054" s="30"/>
      <c r="ED1054" s="30"/>
      <c r="EE1054" s="30"/>
      <c r="EF1054" s="30"/>
      <c r="EG1054" s="30"/>
      <c r="EH1054" s="30"/>
      <c r="EI1054" s="30"/>
      <c r="EJ1054" s="30"/>
      <c r="EK1054" s="30"/>
      <c r="EL1054" s="30"/>
      <c r="EM1054" s="30"/>
      <c r="EN1054" s="30"/>
      <c r="EO1054" s="30"/>
      <c r="EP1054" s="30"/>
      <c r="EQ1054" s="30"/>
      <c r="ER1054" s="30"/>
      <c r="ES1054" s="30"/>
      <c r="ET1054" s="30"/>
      <c r="EU1054" s="30"/>
      <c r="EV1054" s="30"/>
      <c r="EW1054" s="30"/>
      <c r="EX1054" s="30"/>
      <c r="EY1054" s="30"/>
      <c r="EZ1054" s="30"/>
      <c r="FA1054" s="30"/>
      <c r="FB1054" s="30"/>
      <c r="FC1054" s="30"/>
      <c r="FD1054" s="30"/>
      <c r="FE1054" s="30"/>
      <c r="FF1054" s="30"/>
      <c r="FG1054" s="30"/>
      <c r="FH1054" s="30"/>
      <c r="FI1054" s="30"/>
      <c r="FJ1054" s="30"/>
      <c r="FK1054" s="30"/>
      <c r="FL1054" s="30"/>
      <c r="FM1054" s="30"/>
      <c r="FN1054" s="30"/>
      <c r="FO1054" s="30"/>
      <c r="FP1054" s="30"/>
      <c r="FQ1054" s="30"/>
      <c r="FR1054" s="30"/>
      <c r="FS1054" s="30"/>
      <c r="FT1054" s="30"/>
      <c r="FU1054" s="30"/>
      <c r="FV1054" s="30"/>
      <c r="FW1054" s="30"/>
      <c r="FX1054" s="30"/>
      <c r="FY1054" s="30"/>
      <c r="FZ1054" s="30"/>
      <c r="GA1054" s="30"/>
      <c r="GB1054" s="30"/>
      <c r="GC1054" s="30"/>
      <c r="GD1054" s="30"/>
      <c r="GE1054" s="30"/>
      <c r="GF1054" s="30"/>
      <c r="GG1054" s="30"/>
      <c r="GH1054" s="30"/>
      <c r="GI1054" s="30"/>
      <c r="GJ1054" s="30"/>
      <c r="GK1054" s="30"/>
      <c r="GL1054" s="30"/>
      <c r="GM1054" s="30"/>
      <c r="GN1054" s="30"/>
      <c r="GO1054" s="30"/>
      <c r="GP1054" s="30"/>
      <c r="GQ1054" s="30"/>
      <c r="GR1054" s="30"/>
      <c r="GS1054" s="30"/>
      <c r="GT1054" s="30"/>
      <c r="GU1054" s="30"/>
      <c r="GV1054" s="30"/>
      <c r="GW1054" s="30"/>
      <c r="GX1054" s="30"/>
      <c r="GY1054" s="30"/>
      <c r="GZ1054" s="30"/>
      <c r="HA1054" s="30"/>
      <c r="HB1054" s="30"/>
      <c r="HC1054" s="30"/>
      <c r="HD1054" s="30"/>
      <c r="HE1054" s="30"/>
      <c r="HF1054" s="30"/>
      <c r="HG1054" s="30"/>
      <c r="HH1054" s="30"/>
      <c r="HI1054" s="30"/>
      <c r="HJ1054" s="30"/>
      <c r="HK1054" s="30"/>
      <c r="HL1054" s="30"/>
      <c r="HM1054" s="30"/>
      <c r="HN1054" s="30"/>
      <c r="HO1054" s="30"/>
      <c r="HP1054" s="30"/>
      <c r="HQ1054" s="30"/>
      <c r="HR1054" s="30"/>
      <c r="HS1054" s="30"/>
      <c r="HT1054" s="30"/>
      <c r="HU1054" s="30"/>
      <c r="HV1054" s="30"/>
      <c r="HW1054" s="30"/>
      <c r="HX1054" s="30"/>
      <c r="HY1054" s="30"/>
      <c r="HZ1054" s="30"/>
      <c r="IA1054" s="30"/>
      <c r="IB1054" s="30"/>
      <c r="IC1054" s="30"/>
      <c r="ID1054" s="30"/>
      <c r="IE1054" s="30"/>
      <c r="IF1054" s="30"/>
      <c r="IG1054" s="30"/>
      <c r="IH1054" s="30"/>
      <c r="II1054" s="30"/>
      <c r="IJ1054" s="30"/>
      <c r="IK1054" s="30"/>
      <c r="IL1054" s="30"/>
      <c r="IM1054" s="30"/>
      <c r="IN1054" s="30"/>
      <c r="IO1054" s="30"/>
      <c r="IP1054" s="30"/>
      <c r="IQ1054" s="30"/>
      <c r="IR1054" s="30"/>
      <c r="IS1054" s="30"/>
      <c r="IT1054" s="30"/>
      <c r="IU1054" s="30"/>
      <c r="IV1054" s="30"/>
      <c r="IW1054" s="30"/>
      <c r="IX1054" s="30"/>
      <c r="IY1054" s="30"/>
      <c r="IZ1054" s="30"/>
      <c r="JA1054" s="30"/>
      <c r="JB1054" s="30"/>
      <c r="JC1054" s="30"/>
      <c r="JD1054" s="30"/>
      <c r="JE1054" s="30"/>
      <c r="JF1054" s="30"/>
      <c r="JG1054" s="30"/>
      <c r="JH1054" s="30"/>
      <c r="JI1054" s="30"/>
      <c r="JJ1054" s="30"/>
      <c r="JK1054" s="30"/>
      <c r="JL1054" s="30"/>
      <c r="JM1054" s="30"/>
      <c r="JN1054" s="30"/>
      <c r="JO1054" s="30"/>
      <c r="JP1054" s="30"/>
      <c r="JQ1054" s="30"/>
      <c r="JR1054" s="30"/>
      <c r="JS1054" s="30"/>
      <c r="JT1054" s="30"/>
      <c r="JU1054" s="30"/>
      <c r="JV1054" s="30"/>
    </row>
    <row r="1055" spans="1:282" x14ac:dyDescent="0.25">
      <c r="A1055" s="30"/>
      <c r="B1055" s="31"/>
      <c r="C1055" s="31"/>
      <c r="D1055" s="31"/>
      <c r="E1055" s="31"/>
      <c r="F1055" s="31"/>
      <c r="G1055" s="30"/>
      <c r="H1055" s="30"/>
      <c r="I1055" s="30"/>
      <c r="J1055" s="30"/>
      <c r="K1055" s="30"/>
      <c r="L1055" s="30"/>
      <c r="M1055" s="30"/>
      <c r="N1055" s="30"/>
      <c r="O1055" s="30"/>
      <c r="P1055" s="30"/>
      <c r="Q1055" s="30"/>
      <c r="R1055" s="30"/>
      <c r="S1055" s="30"/>
      <c r="T1055" s="32"/>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c r="CS1055" s="30"/>
      <c r="CT1055" s="30"/>
      <c r="CU1055" s="30"/>
      <c r="CV1055" s="30"/>
      <c r="CW1055" s="30"/>
      <c r="CX1055" s="30"/>
      <c r="CY1055" s="30"/>
      <c r="CZ1055" s="30"/>
      <c r="DA1055" s="30"/>
      <c r="DB1055" s="30"/>
      <c r="DC1055" s="30"/>
      <c r="DD1055" s="30"/>
      <c r="DE1055" s="30"/>
      <c r="DF1055" s="30"/>
      <c r="DG1055" s="30"/>
      <c r="DH1055" s="30"/>
      <c r="DI1055" s="30"/>
      <c r="DJ1055" s="30"/>
      <c r="DK1055" s="30"/>
      <c r="DL1055" s="30"/>
      <c r="DM1055" s="30"/>
      <c r="DN1055" s="30"/>
      <c r="DO1055" s="30"/>
      <c r="DP1055" s="30"/>
      <c r="DQ1055" s="30"/>
      <c r="DR1055" s="30"/>
      <c r="DS1055" s="30"/>
      <c r="DT1055" s="30"/>
      <c r="DU1055" s="30"/>
      <c r="DV1055" s="30"/>
      <c r="DW1055" s="30"/>
      <c r="DX1055" s="30"/>
      <c r="DY1055" s="30"/>
      <c r="DZ1055" s="30"/>
      <c r="EA1055" s="30"/>
      <c r="EB1055" s="30"/>
      <c r="EC1055" s="30"/>
      <c r="ED1055" s="30"/>
      <c r="EE1055" s="30"/>
      <c r="EF1055" s="30"/>
      <c r="EG1055" s="30"/>
      <c r="EH1055" s="30"/>
      <c r="EI1055" s="30"/>
      <c r="EJ1055" s="30"/>
      <c r="EK1055" s="30"/>
      <c r="EL1055" s="30"/>
      <c r="EM1055" s="30"/>
      <c r="EN1055" s="30"/>
      <c r="EO1055" s="30"/>
      <c r="EP1055" s="30"/>
      <c r="EQ1055" s="30"/>
      <c r="ER1055" s="30"/>
      <c r="ES1055" s="30"/>
      <c r="ET1055" s="30"/>
      <c r="EU1055" s="30"/>
      <c r="EV1055" s="30"/>
      <c r="EW1055" s="30"/>
      <c r="EX1055" s="30"/>
      <c r="EY1055" s="30"/>
      <c r="EZ1055" s="30"/>
      <c r="FA1055" s="30"/>
      <c r="FB1055" s="30"/>
      <c r="FC1055" s="30"/>
      <c r="FD1055" s="30"/>
      <c r="FE1055" s="30"/>
      <c r="FF1055" s="30"/>
      <c r="FG1055" s="30"/>
      <c r="FH1055" s="30"/>
      <c r="FI1055" s="30"/>
      <c r="FJ1055" s="30"/>
      <c r="FK1055" s="30"/>
      <c r="FL1055" s="30"/>
      <c r="FM1055" s="30"/>
      <c r="FN1055" s="30"/>
      <c r="FO1055" s="30"/>
      <c r="FP1055" s="30"/>
      <c r="FQ1055" s="30"/>
      <c r="FR1055" s="30"/>
      <c r="FS1055" s="30"/>
      <c r="FT1055" s="30"/>
      <c r="FU1055" s="30"/>
      <c r="FV1055" s="30"/>
      <c r="FW1055" s="30"/>
      <c r="FX1055" s="30"/>
      <c r="FY1055" s="30"/>
      <c r="FZ1055" s="30"/>
      <c r="GA1055" s="30"/>
      <c r="GB1055" s="30"/>
      <c r="GC1055" s="30"/>
      <c r="GD1055" s="30"/>
      <c r="GE1055" s="30"/>
      <c r="GF1055" s="30"/>
      <c r="GG1055" s="30"/>
      <c r="GH1055" s="30"/>
      <c r="GI1055" s="30"/>
      <c r="GJ1055" s="30"/>
      <c r="GK1055" s="30"/>
      <c r="GL1055" s="30"/>
      <c r="GM1055" s="30"/>
      <c r="GN1055" s="30"/>
      <c r="GO1055" s="30"/>
      <c r="GP1055" s="30"/>
      <c r="GQ1055" s="30"/>
      <c r="GR1055" s="30"/>
      <c r="GS1055" s="30"/>
      <c r="GT1055" s="30"/>
      <c r="GU1055" s="30"/>
      <c r="GV1055" s="30"/>
      <c r="GW1055" s="30"/>
      <c r="GX1055" s="30"/>
      <c r="GY1055" s="30"/>
      <c r="GZ1055" s="30"/>
      <c r="HA1055" s="30"/>
      <c r="HB1055" s="30"/>
      <c r="HC1055" s="30"/>
      <c r="HD1055" s="30"/>
      <c r="HE1055" s="30"/>
      <c r="HF1055" s="30"/>
      <c r="HG1055" s="30"/>
      <c r="HH1055" s="30"/>
      <c r="HI1055" s="30"/>
      <c r="HJ1055" s="30"/>
      <c r="HK1055" s="30"/>
      <c r="HL1055" s="30"/>
      <c r="HM1055" s="30"/>
      <c r="HN1055" s="30"/>
      <c r="HO1055" s="30"/>
      <c r="HP1055" s="30"/>
      <c r="HQ1055" s="30"/>
      <c r="HR1055" s="30"/>
      <c r="HS1055" s="30"/>
      <c r="HT1055" s="30"/>
      <c r="HU1055" s="30"/>
      <c r="HV1055" s="30"/>
      <c r="HW1055" s="30"/>
      <c r="HX1055" s="30"/>
      <c r="HY1055" s="30"/>
      <c r="HZ1055" s="30"/>
      <c r="IA1055" s="30"/>
      <c r="IB1055" s="30"/>
      <c r="IC1055" s="30"/>
      <c r="ID1055" s="30"/>
      <c r="IE1055" s="30"/>
      <c r="IF1055" s="30"/>
      <c r="IG1055" s="30"/>
      <c r="IH1055" s="30"/>
      <c r="II1055" s="30"/>
      <c r="IJ1055" s="30"/>
      <c r="IK1055" s="30"/>
      <c r="IL1055" s="30"/>
      <c r="IM1055" s="30"/>
      <c r="IN1055" s="30"/>
      <c r="IO1055" s="30"/>
      <c r="IP1055" s="30"/>
      <c r="IQ1055" s="30"/>
      <c r="IR1055" s="30"/>
      <c r="IS1055" s="30"/>
      <c r="IT1055" s="30"/>
      <c r="IU1055" s="30"/>
      <c r="IV1055" s="30"/>
      <c r="IW1055" s="30"/>
      <c r="IX1055" s="30"/>
      <c r="IY1055" s="30"/>
      <c r="IZ1055" s="30"/>
      <c r="JA1055" s="30"/>
      <c r="JB1055" s="30"/>
      <c r="JC1055" s="30"/>
      <c r="JD1055" s="30"/>
      <c r="JE1055" s="30"/>
      <c r="JF1055" s="30"/>
      <c r="JG1055" s="30"/>
      <c r="JH1055" s="30"/>
      <c r="JI1055" s="30"/>
      <c r="JJ1055" s="30"/>
      <c r="JK1055" s="30"/>
      <c r="JL1055" s="30"/>
      <c r="JM1055" s="30"/>
      <c r="JN1055" s="30"/>
      <c r="JO1055" s="30"/>
      <c r="JP1055" s="30"/>
      <c r="JQ1055" s="30"/>
      <c r="JR1055" s="30"/>
      <c r="JS1055" s="30"/>
      <c r="JT1055" s="30"/>
      <c r="JU1055" s="30"/>
      <c r="JV1055" s="30"/>
    </row>
    <row r="1056" spans="1:282" x14ac:dyDescent="0.25">
      <c r="A1056" s="30"/>
      <c r="B1056" s="31"/>
      <c r="C1056" s="31"/>
      <c r="D1056" s="31"/>
      <c r="E1056" s="31"/>
      <c r="F1056" s="31"/>
      <c r="G1056" s="30"/>
      <c r="H1056" s="30"/>
      <c r="I1056" s="30"/>
      <c r="J1056" s="30"/>
      <c r="K1056" s="30"/>
      <c r="L1056" s="30"/>
      <c r="M1056" s="30"/>
      <c r="N1056" s="30"/>
      <c r="O1056" s="30"/>
      <c r="P1056" s="30"/>
      <c r="Q1056" s="30"/>
      <c r="R1056" s="30"/>
      <c r="S1056" s="30"/>
      <c r="T1056" s="32"/>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c r="CS1056" s="30"/>
      <c r="CT1056" s="30"/>
      <c r="CU1056" s="30"/>
      <c r="CV1056" s="30"/>
      <c r="CW1056" s="30"/>
      <c r="CX1056" s="30"/>
      <c r="CY1056" s="30"/>
      <c r="CZ1056" s="30"/>
      <c r="DA1056" s="30"/>
      <c r="DB1056" s="30"/>
      <c r="DC1056" s="30"/>
      <c r="DD1056" s="30"/>
      <c r="DE1056" s="30"/>
      <c r="DF1056" s="30"/>
      <c r="DG1056" s="30"/>
      <c r="DH1056" s="30"/>
      <c r="DI1056" s="30"/>
      <c r="DJ1056" s="30"/>
      <c r="DK1056" s="30"/>
      <c r="DL1056" s="30"/>
      <c r="DM1056" s="30"/>
      <c r="DN1056" s="30"/>
      <c r="DO1056" s="30"/>
      <c r="DP1056" s="30"/>
      <c r="DQ1056" s="30"/>
      <c r="DR1056" s="30"/>
      <c r="DS1056" s="30"/>
      <c r="DT1056" s="30"/>
      <c r="DU1056" s="30"/>
      <c r="DV1056" s="30"/>
      <c r="DW1056" s="30"/>
      <c r="DX1056" s="30"/>
      <c r="DY1056" s="30"/>
      <c r="DZ1056" s="30"/>
      <c r="EA1056" s="30"/>
      <c r="EB1056" s="30"/>
      <c r="EC1056" s="30"/>
      <c r="ED1056" s="30"/>
      <c r="EE1056" s="30"/>
      <c r="EF1056" s="30"/>
      <c r="EG1056" s="30"/>
      <c r="EH1056" s="30"/>
      <c r="EI1056" s="30"/>
      <c r="EJ1056" s="30"/>
      <c r="EK1056" s="30"/>
      <c r="EL1056" s="30"/>
      <c r="EM1056" s="30"/>
      <c r="EN1056" s="30"/>
      <c r="EO1056" s="30"/>
      <c r="EP1056" s="30"/>
      <c r="EQ1056" s="30"/>
      <c r="ER1056" s="30"/>
      <c r="ES1056" s="30"/>
      <c r="ET1056" s="30"/>
      <c r="EU1056" s="30"/>
      <c r="EV1056" s="30"/>
      <c r="EW1056" s="30"/>
      <c r="EX1056" s="30"/>
      <c r="EY1056" s="30"/>
      <c r="EZ1056" s="30"/>
      <c r="FA1056" s="30"/>
      <c r="FB1056" s="30"/>
      <c r="FC1056" s="30"/>
      <c r="FD1056" s="30"/>
      <c r="FE1056" s="30"/>
      <c r="FF1056" s="30"/>
      <c r="FG1056" s="30"/>
      <c r="FH1056" s="30"/>
      <c r="FI1056" s="30"/>
      <c r="FJ1056" s="30"/>
      <c r="FK1056" s="30"/>
      <c r="FL1056" s="30"/>
      <c r="FM1056" s="30"/>
      <c r="FN1056" s="30"/>
      <c r="FO1056" s="30"/>
      <c r="FP1056" s="30"/>
      <c r="FQ1056" s="30"/>
      <c r="FR1056" s="30"/>
      <c r="FS1056" s="30"/>
      <c r="FT1056" s="30"/>
      <c r="FU1056" s="30"/>
      <c r="FV1056" s="30"/>
      <c r="FW1056" s="30"/>
      <c r="FX1056" s="30"/>
      <c r="FY1056" s="30"/>
      <c r="FZ1056" s="30"/>
      <c r="GA1056" s="30"/>
      <c r="GB1056" s="30"/>
      <c r="GC1056" s="30"/>
      <c r="GD1056" s="30"/>
      <c r="GE1056" s="30"/>
      <c r="GF1056" s="30"/>
      <c r="GG1056" s="30"/>
      <c r="GH1056" s="30"/>
      <c r="GI1056" s="30"/>
      <c r="GJ1056" s="30"/>
      <c r="GK1056" s="30"/>
      <c r="GL1056" s="30"/>
      <c r="GM1056" s="30"/>
      <c r="GN1056" s="30"/>
      <c r="GO1056" s="30"/>
      <c r="GP1056" s="30"/>
      <c r="GQ1056" s="30"/>
      <c r="GR1056" s="30"/>
      <c r="GS1056" s="30"/>
      <c r="GT1056" s="30"/>
      <c r="GU1056" s="30"/>
      <c r="GV1056" s="30"/>
      <c r="GW1056" s="30"/>
      <c r="GX1056" s="30"/>
      <c r="GY1056" s="30"/>
      <c r="GZ1056" s="30"/>
      <c r="HA1056" s="30"/>
      <c r="HB1056" s="30"/>
      <c r="HC1056" s="30"/>
      <c r="HD1056" s="30"/>
      <c r="HE1056" s="30"/>
      <c r="HF1056" s="30"/>
      <c r="HG1056" s="30"/>
      <c r="HH1056" s="30"/>
      <c r="HI1056" s="30"/>
      <c r="HJ1056" s="30"/>
      <c r="HK1056" s="30"/>
      <c r="HL1056" s="30"/>
      <c r="HM1056" s="30"/>
      <c r="HN1056" s="30"/>
      <c r="HO1056" s="30"/>
      <c r="HP1056" s="30"/>
      <c r="HQ1056" s="30"/>
      <c r="HR1056" s="30"/>
      <c r="HS1056" s="30"/>
      <c r="HT1056" s="30"/>
      <c r="HU1056" s="30"/>
      <c r="HV1056" s="30"/>
      <c r="HW1056" s="30"/>
      <c r="HX1056" s="30"/>
      <c r="HY1056" s="30"/>
      <c r="HZ1056" s="30"/>
      <c r="IA1056" s="30"/>
      <c r="IB1056" s="30"/>
      <c r="IC1056" s="30"/>
      <c r="ID1056" s="30"/>
      <c r="IE1056" s="30"/>
      <c r="IF1056" s="30"/>
      <c r="IG1056" s="30"/>
      <c r="IH1056" s="30"/>
      <c r="II1056" s="30"/>
      <c r="IJ1056" s="30"/>
      <c r="IK1056" s="30"/>
      <c r="IL1056" s="30"/>
      <c r="IM1056" s="30"/>
      <c r="IN1056" s="30"/>
      <c r="IO1056" s="30"/>
      <c r="IP1056" s="30"/>
      <c r="IQ1056" s="30"/>
      <c r="IR1056" s="30"/>
      <c r="IS1056" s="30"/>
      <c r="IT1056" s="30"/>
      <c r="IU1056" s="30"/>
      <c r="IV1056" s="30"/>
      <c r="IW1056" s="30"/>
      <c r="IX1056" s="30"/>
      <c r="IY1056" s="30"/>
      <c r="IZ1056" s="30"/>
      <c r="JA1056" s="30"/>
      <c r="JB1056" s="30"/>
      <c r="JC1056" s="30"/>
      <c r="JD1056" s="30"/>
      <c r="JE1056" s="30"/>
      <c r="JF1056" s="30"/>
      <c r="JG1056" s="30"/>
      <c r="JH1056" s="30"/>
      <c r="JI1056" s="30"/>
      <c r="JJ1056" s="30"/>
      <c r="JK1056" s="30"/>
      <c r="JL1056" s="30"/>
      <c r="JM1056" s="30"/>
      <c r="JN1056" s="30"/>
      <c r="JO1056" s="30"/>
      <c r="JP1056" s="30"/>
      <c r="JQ1056" s="30"/>
      <c r="JR1056" s="30"/>
      <c r="JS1056" s="30"/>
      <c r="JT1056" s="30"/>
      <c r="JU1056" s="30"/>
      <c r="JV1056" s="30"/>
    </row>
    <row r="1057" spans="1:282" x14ac:dyDescent="0.25">
      <c r="A1057" s="30"/>
      <c r="B1057" s="31"/>
      <c r="C1057" s="31"/>
      <c r="D1057" s="31"/>
      <c r="E1057" s="31"/>
      <c r="F1057" s="31"/>
      <c r="G1057" s="30"/>
      <c r="H1057" s="30"/>
      <c r="I1057" s="30"/>
      <c r="J1057" s="30"/>
      <c r="K1057" s="30"/>
      <c r="L1057" s="30"/>
      <c r="M1057" s="30"/>
      <c r="N1057" s="30"/>
      <c r="O1057" s="30"/>
      <c r="P1057" s="30"/>
      <c r="Q1057" s="30"/>
      <c r="R1057" s="30"/>
      <c r="S1057" s="30"/>
      <c r="T1057" s="32"/>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c r="CS1057" s="30"/>
      <c r="CT1057" s="30"/>
      <c r="CU1057" s="30"/>
      <c r="CV1057" s="30"/>
      <c r="CW1057" s="30"/>
      <c r="CX1057" s="30"/>
      <c r="CY1057" s="30"/>
      <c r="CZ1057" s="30"/>
      <c r="DA1057" s="30"/>
      <c r="DB1057" s="30"/>
      <c r="DC1057" s="30"/>
      <c r="DD1057" s="30"/>
      <c r="DE1057" s="30"/>
      <c r="DF1057" s="30"/>
      <c r="DG1057" s="30"/>
      <c r="DH1057" s="30"/>
      <c r="DI1057" s="30"/>
      <c r="DJ1057" s="30"/>
      <c r="DK1057" s="30"/>
      <c r="DL1057" s="30"/>
      <c r="DM1057" s="30"/>
      <c r="DN1057" s="30"/>
      <c r="DO1057" s="30"/>
      <c r="DP1057" s="30"/>
      <c r="DQ1057" s="30"/>
      <c r="DR1057" s="30"/>
      <c r="DS1057" s="30"/>
      <c r="DT1057" s="30"/>
      <c r="DU1057" s="30"/>
      <c r="DV1057" s="30"/>
      <c r="DW1057" s="30"/>
      <c r="DX1057" s="30"/>
      <c r="DY1057" s="30"/>
      <c r="DZ1057" s="30"/>
      <c r="EA1057" s="30"/>
      <c r="EB1057" s="30"/>
      <c r="EC1057" s="30"/>
      <c r="ED1057" s="30"/>
      <c r="EE1057" s="30"/>
      <c r="EF1057" s="30"/>
      <c r="EG1057" s="30"/>
      <c r="EH1057" s="30"/>
      <c r="EI1057" s="30"/>
      <c r="EJ1057" s="30"/>
      <c r="EK1057" s="30"/>
      <c r="EL1057" s="30"/>
      <c r="EM1057" s="30"/>
      <c r="EN1057" s="30"/>
      <c r="EO1057" s="30"/>
      <c r="EP1057" s="30"/>
      <c r="EQ1057" s="30"/>
      <c r="ER1057" s="30"/>
      <c r="ES1057" s="30"/>
      <c r="ET1057" s="30"/>
      <c r="EU1057" s="30"/>
      <c r="EV1057" s="30"/>
      <c r="EW1057" s="30"/>
      <c r="EX1057" s="30"/>
      <c r="EY1057" s="30"/>
      <c r="EZ1057" s="30"/>
      <c r="FA1057" s="30"/>
      <c r="FB1057" s="30"/>
      <c r="FC1057" s="30"/>
      <c r="FD1057" s="30"/>
      <c r="FE1057" s="30"/>
      <c r="FF1057" s="30"/>
      <c r="FG1057" s="30"/>
      <c r="FH1057" s="30"/>
      <c r="FI1057" s="30"/>
      <c r="FJ1057" s="30"/>
      <c r="FK1057" s="30"/>
      <c r="FL1057" s="30"/>
      <c r="FM1057" s="30"/>
      <c r="FN1057" s="30"/>
      <c r="FO1057" s="30"/>
      <c r="FP1057" s="30"/>
      <c r="FQ1057" s="30"/>
      <c r="FR1057" s="30"/>
      <c r="FS1057" s="30"/>
      <c r="FT1057" s="30"/>
      <c r="FU1057" s="30"/>
      <c r="FV1057" s="30"/>
      <c r="FW1057" s="30"/>
      <c r="FX1057" s="30"/>
      <c r="FY1057" s="30"/>
      <c r="FZ1057" s="30"/>
      <c r="GA1057" s="30"/>
      <c r="GB1057" s="30"/>
      <c r="GC1057" s="30"/>
      <c r="GD1057" s="30"/>
      <c r="GE1057" s="30"/>
      <c r="GF1057" s="30"/>
      <c r="GG1057" s="30"/>
      <c r="GH1057" s="30"/>
      <c r="GI1057" s="30"/>
      <c r="GJ1057" s="30"/>
      <c r="GK1057" s="30"/>
      <c r="GL1057" s="30"/>
      <c r="GM1057" s="30"/>
      <c r="GN1057" s="30"/>
      <c r="GO1057" s="30"/>
      <c r="GP1057" s="30"/>
      <c r="GQ1057" s="30"/>
      <c r="GR1057" s="30"/>
      <c r="GS1057" s="30"/>
      <c r="GT1057" s="30"/>
      <c r="GU1057" s="30"/>
      <c r="GV1057" s="30"/>
      <c r="GW1057" s="30"/>
      <c r="GX1057" s="30"/>
      <c r="GY1057" s="30"/>
      <c r="GZ1057" s="30"/>
      <c r="HA1057" s="30"/>
      <c r="HB1057" s="30"/>
      <c r="HC1057" s="30"/>
      <c r="HD1057" s="30"/>
      <c r="HE1057" s="30"/>
      <c r="HF1057" s="30"/>
      <c r="HG1057" s="30"/>
      <c r="HH1057" s="30"/>
      <c r="HI1057" s="30"/>
      <c r="HJ1057" s="30"/>
      <c r="HK1057" s="30"/>
      <c r="HL1057" s="30"/>
      <c r="HM1057" s="30"/>
      <c r="HN1057" s="30"/>
      <c r="HO1057" s="30"/>
      <c r="HP1057" s="30"/>
      <c r="HQ1057" s="30"/>
      <c r="HR1057" s="30"/>
      <c r="HS1057" s="30"/>
      <c r="HT1057" s="30"/>
      <c r="HU1057" s="30"/>
      <c r="HV1057" s="30"/>
      <c r="HW1057" s="30"/>
      <c r="HX1057" s="30"/>
      <c r="HY1057" s="30"/>
      <c r="HZ1057" s="30"/>
      <c r="IA1057" s="30"/>
      <c r="IB1057" s="30"/>
      <c r="IC1057" s="30"/>
      <c r="ID1057" s="30"/>
      <c r="IE1057" s="30"/>
      <c r="IF1057" s="30"/>
      <c r="IG1057" s="30"/>
      <c r="IH1057" s="30"/>
      <c r="II1057" s="30"/>
      <c r="IJ1057" s="30"/>
      <c r="IK1057" s="30"/>
      <c r="IL1057" s="30"/>
      <c r="IM1057" s="30"/>
      <c r="IN1057" s="30"/>
      <c r="IO1057" s="30"/>
      <c r="IP1057" s="30"/>
      <c r="IQ1057" s="30"/>
      <c r="IR1057" s="30"/>
      <c r="IS1057" s="30"/>
      <c r="IT1057" s="30"/>
      <c r="IU1057" s="30"/>
      <c r="IV1057" s="30"/>
      <c r="IW1057" s="30"/>
      <c r="IX1057" s="30"/>
      <c r="IY1057" s="30"/>
      <c r="IZ1057" s="30"/>
      <c r="JA1057" s="30"/>
      <c r="JB1057" s="30"/>
      <c r="JC1057" s="30"/>
      <c r="JD1057" s="30"/>
      <c r="JE1057" s="30"/>
      <c r="JF1057" s="30"/>
      <c r="JG1057" s="30"/>
      <c r="JH1057" s="30"/>
      <c r="JI1057" s="30"/>
      <c r="JJ1057" s="30"/>
      <c r="JK1057" s="30"/>
      <c r="JL1057" s="30"/>
      <c r="JM1057" s="30"/>
      <c r="JN1057" s="30"/>
      <c r="JO1057" s="30"/>
      <c r="JP1057" s="30"/>
      <c r="JQ1057" s="30"/>
      <c r="JR1057" s="30"/>
      <c r="JS1057" s="30"/>
      <c r="JT1057" s="30"/>
      <c r="JU1057" s="30"/>
      <c r="JV1057" s="30"/>
    </row>
    <row r="1058" spans="1:282" x14ac:dyDescent="0.25">
      <c r="A1058" s="30"/>
      <c r="B1058" s="31"/>
      <c r="C1058" s="31"/>
      <c r="D1058" s="31"/>
      <c r="E1058" s="31"/>
      <c r="F1058" s="31"/>
      <c r="G1058" s="30"/>
      <c r="H1058" s="30"/>
      <c r="I1058" s="30"/>
      <c r="J1058" s="30"/>
      <c r="K1058" s="30"/>
      <c r="L1058" s="30"/>
      <c r="M1058" s="30"/>
      <c r="N1058" s="30"/>
      <c r="O1058" s="30"/>
      <c r="P1058" s="30"/>
      <c r="Q1058" s="30"/>
      <c r="R1058" s="30"/>
      <c r="S1058" s="30"/>
      <c r="T1058" s="32"/>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c r="CS1058" s="30"/>
      <c r="CT1058" s="30"/>
      <c r="CU1058" s="30"/>
      <c r="CV1058" s="30"/>
      <c r="CW1058" s="30"/>
      <c r="CX1058" s="30"/>
      <c r="CY1058" s="30"/>
      <c r="CZ1058" s="30"/>
      <c r="DA1058" s="30"/>
      <c r="DB1058" s="30"/>
      <c r="DC1058" s="30"/>
      <c r="DD1058" s="30"/>
      <c r="DE1058" s="30"/>
      <c r="DF1058" s="30"/>
      <c r="DG1058" s="30"/>
      <c r="DH1058" s="30"/>
      <c r="DI1058" s="30"/>
      <c r="DJ1058" s="30"/>
      <c r="DK1058" s="30"/>
      <c r="DL1058" s="30"/>
      <c r="DM1058" s="30"/>
      <c r="DN1058" s="30"/>
      <c r="DO1058" s="30"/>
      <c r="DP1058" s="30"/>
      <c r="DQ1058" s="30"/>
      <c r="DR1058" s="30"/>
      <c r="DS1058" s="30"/>
      <c r="DT1058" s="30"/>
      <c r="DU1058" s="30"/>
      <c r="DV1058" s="30"/>
      <c r="DW1058" s="30"/>
      <c r="DX1058" s="30"/>
      <c r="DY1058" s="30"/>
      <c r="DZ1058" s="30"/>
      <c r="EA1058" s="30"/>
      <c r="EB1058" s="30"/>
      <c r="EC1058" s="30"/>
      <c r="ED1058" s="30"/>
      <c r="EE1058" s="30"/>
      <c r="EF1058" s="30"/>
      <c r="EG1058" s="30"/>
      <c r="EH1058" s="30"/>
      <c r="EI1058" s="30"/>
      <c r="EJ1058" s="30"/>
      <c r="EK1058" s="30"/>
      <c r="EL1058" s="30"/>
      <c r="EM1058" s="30"/>
      <c r="EN1058" s="30"/>
      <c r="EO1058" s="30"/>
      <c r="EP1058" s="30"/>
      <c r="EQ1058" s="30"/>
      <c r="ER1058" s="30"/>
      <c r="ES1058" s="30"/>
      <c r="ET1058" s="30"/>
      <c r="EU1058" s="30"/>
      <c r="EV1058" s="30"/>
      <c r="EW1058" s="30"/>
      <c r="EX1058" s="30"/>
      <c r="EY1058" s="30"/>
      <c r="EZ1058" s="30"/>
      <c r="FA1058" s="30"/>
      <c r="FB1058" s="30"/>
      <c r="FC1058" s="30"/>
      <c r="FD1058" s="30"/>
      <c r="FE1058" s="30"/>
      <c r="FF1058" s="30"/>
      <c r="FG1058" s="30"/>
      <c r="FH1058" s="30"/>
      <c r="FI1058" s="30"/>
      <c r="FJ1058" s="30"/>
      <c r="FK1058" s="30"/>
      <c r="FL1058" s="30"/>
      <c r="FM1058" s="30"/>
      <c r="FN1058" s="30"/>
      <c r="FO1058" s="30"/>
      <c r="FP1058" s="30"/>
      <c r="FQ1058" s="30"/>
      <c r="FR1058" s="30"/>
      <c r="FS1058" s="30"/>
      <c r="FT1058" s="30"/>
      <c r="FU1058" s="30"/>
      <c r="FV1058" s="30"/>
      <c r="FW1058" s="30"/>
      <c r="FX1058" s="30"/>
      <c r="FY1058" s="30"/>
      <c r="FZ1058" s="30"/>
      <c r="GA1058" s="30"/>
      <c r="GB1058" s="30"/>
      <c r="GC1058" s="30"/>
      <c r="GD1058" s="30"/>
      <c r="GE1058" s="30"/>
      <c r="GF1058" s="30"/>
      <c r="GG1058" s="30"/>
      <c r="GH1058" s="30"/>
      <c r="GI1058" s="30"/>
      <c r="GJ1058" s="30"/>
      <c r="GK1058" s="30"/>
      <c r="GL1058" s="30"/>
      <c r="GM1058" s="30"/>
      <c r="GN1058" s="30"/>
      <c r="GO1058" s="30"/>
      <c r="GP1058" s="30"/>
      <c r="GQ1058" s="30"/>
      <c r="GR1058" s="30"/>
      <c r="GS1058" s="30"/>
      <c r="GT1058" s="30"/>
      <c r="GU1058" s="30"/>
      <c r="GV1058" s="30"/>
      <c r="GW1058" s="30"/>
      <c r="GX1058" s="30"/>
      <c r="GY1058" s="30"/>
      <c r="GZ1058" s="30"/>
      <c r="HA1058" s="30"/>
      <c r="HB1058" s="30"/>
      <c r="HC1058" s="30"/>
      <c r="HD1058" s="30"/>
      <c r="HE1058" s="30"/>
      <c r="HF1058" s="30"/>
      <c r="HG1058" s="30"/>
      <c r="HH1058" s="30"/>
      <c r="HI1058" s="30"/>
      <c r="HJ1058" s="30"/>
      <c r="HK1058" s="30"/>
      <c r="HL1058" s="30"/>
      <c r="HM1058" s="30"/>
      <c r="HN1058" s="30"/>
      <c r="HO1058" s="30"/>
      <c r="HP1058" s="30"/>
      <c r="HQ1058" s="30"/>
      <c r="HR1058" s="30"/>
      <c r="HS1058" s="30"/>
      <c r="HT1058" s="30"/>
      <c r="HU1058" s="30"/>
      <c r="HV1058" s="30"/>
      <c r="HW1058" s="30"/>
      <c r="HX1058" s="30"/>
      <c r="HY1058" s="30"/>
      <c r="HZ1058" s="30"/>
      <c r="IA1058" s="30"/>
      <c r="IB1058" s="30"/>
      <c r="IC1058" s="30"/>
      <c r="ID1058" s="30"/>
      <c r="IE1058" s="30"/>
      <c r="IF1058" s="30"/>
      <c r="IG1058" s="30"/>
      <c r="IH1058" s="30"/>
      <c r="II1058" s="30"/>
      <c r="IJ1058" s="30"/>
      <c r="IK1058" s="30"/>
      <c r="IL1058" s="30"/>
      <c r="IM1058" s="30"/>
      <c r="IN1058" s="30"/>
      <c r="IO1058" s="30"/>
      <c r="IP1058" s="30"/>
      <c r="IQ1058" s="30"/>
      <c r="IR1058" s="30"/>
      <c r="IS1058" s="30"/>
      <c r="IT1058" s="30"/>
      <c r="IU1058" s="30"/>
      <c r="IV1058" s="30"/>
      <c r="IW1058" s="30"/>
      <c r="IX1058" s="30"/>
      <c r="IY1058" s="30"/>
      <c r="IZ1058" s="30"/>
      <c r="JA1058" s="30"/>
      <c r="JB1058" s="30"/>
      <c r="JC1058" s="30"/>
      <c r="JD1058" s="30"/>
      <c r="JE1058" s="30"/>
      <c r="JF1058" s="30"/>
      <c r="JG1058" s="30"/>
      <c r="JH1058" s="30"/>
      <c r="JI1058" s="30"/>
      <c r="JJ1058" s="30"/>
      <c r="JK1058" s="30"/>
      <c r="JL1058" s="30"/>
      <c r="JM1058" s="30"/>
      <c r="JN1058" s="30"/>
      <c r="JO1058" s="30"/>
      <c r="JP1058" s="30"/>
      <c r="JQ1058" s="30"/>
      <c r="JR1058" s="30"/>
      <c r="JS1058" s="30"/>
      <c r="JT1058" s="30"/>
      <c r="JU1058" s="30"/>
      <c r="JV1058" s="30"/>
    </row>
    <row r="1059" spans="1:282" x14ac:dyDescent="0.25">
      <c r="A1059" s="30"/>
      <c r="B1059" s="31"/>
      <c r="C1059" s="31"/>
      <c r="D1059" s="31"/>
      <c r="E1059" s="31"/>
      <c r="F1059" s="31"/>
      <c r="G1059" s="30"/>
      <c r="H1059" s="30"/>
      <c r="I1059" s="30"/>
      <c r="J1059" s="30"/>
      <c r="K1059" s="30"/>
      <c r="L1059" s="30"/>
      <c r="M1059" s="30"/>
      <c r="N1059" s="30"/>
      <c r="O1059" s="30"/>
      <c r="P1059" s="30"/>
      <c r="Q1059" s="30"/>
      <c r="R1059" s="30"/>
      <c r="S1059" s="30"/>
      <c r="T1059" s="32"/>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c r="CP1059" s="30"/>
      <c r="CQ1059" s="30"/>
      <c r="CR1059" s="30"/>
      <c r="CS1059" s="30"/>
      <c r="CT1059" s="30"/>
      <c r="CU1059" s="30"/>
      <c r="CV1059" s="30"/>
      <c r="CW1059" s="30"/>
      <c r="CX1059" s="30"/>
      <c r="CY1059" s="30"/>
      <c r="CZ1059" s="30"/>
      <c r="DA1059" s="30"/>
      <c r="DB1059" s="30"/>
      <c r="DC1059" s="30"/>
      <c r="DD1059" s="30"/>
      <c r="DE1059" s="30"/>
      <c r="DF1059" s="30"/>
      <c r="DG1059" s="30"/>
      <c r="DH1059" s="30"/>
      <c r="DI1059" s="30"/>
      <c r="DJ1059" s="30"/>
      <c r="DK1059" s="30"/>
      <c r="DL1059" s="30"/>
      <c r="DM1059" s="30"/>
      <c r="DN1059" s="30"/>
      <c r="DO1059" s="30"/>
      <c r="DP1059" s="30"/>
      <c r="DQ1059" s="30"/>
      <c r="DR1059" s="30"/>
      <c r="DS1059" s="30"/>
      <c r="DT1059" s="30"/>
      <c r="DU1059" s="30"/>
      <c r="DV1059" s="30"/>
      <c r="DW1059" s="30"/>
      <c r="DX1059" s="30"/>
      <c r="DY1059" s="30"/>
      <c r="DZ1059" s="30"/>
      <c r="EA1059" s="30"/>
      <c r="EB1059" s="30"/>
      <c r="EC1059" s="30"/>
      <c r="ED1059" s="30"/>
      <c r="EE1059" s="30"/>
      <c r="EF1059" s="30"/>
      <c r="EG1059" s="30"/>
      <c r="EH1059" s="30"/>
      <c r="EI1059" s="30"/>
      <c r="EJ1059" s="30"/>
      <c r="EK1059" s="30"/>
      <c r="EL1059" s="30"/>
      <c r="EM1059" s="30"/>
      <c r="EN1059" s="30"/>
      <c r="EO1059" s="30"/>
      <c r="EP1059" s="30"/>
      <c r="EQ1059" s="30"/>
      <c r="ER1059" s="30"/>
      <c r="ES1059" s="30"/>
      <c r="ET1059" s="30"/>
      <c r="EU1059" s="30"/>
      <c r="EV1059" s="30"/>
      <c r="EW1059" s="30"/>
      <c r="EX1059" s="30"/>
      <c r="EY1059" s="30"/>
      <c r="EZ1059" s="30"/>
      <c r="FA1059" s="30"/>
      <c r="FB1059" s="30"/>
      <c r="FC1059" s="30"/>
      <c r="FD1059" s="30"/>
      <c r="FE1059" s="30"/>
      <c r="FF1059" s="30"/>
      <c r="FG1059" s="30"/>
      <c r="FH1059" s="30"/>
      <c r="FI1059" s="30"/>
      <c r="FJ1059" s="30"/>
      <c r="FK1059" s="30"/>
      <c r="FL1059" s="30"/>
      <c r="FM1059" s="30"/>
      <c r="FN1059" s="30"/>
      <c r="FO1059" s="30"/>
      <c r="FP1059" s="30"/>
      <c r="FQ1059" s="30"/>
      <c r="FR1059" s="30"/>
      <c r="FS1059" s="30"/>
      <c r="FT1059" s="30"/>
      <c r="FU1059" s="30"/>
      <c r="FV1059" s="30"/>
      <c r="FW1059" s="30"/>
      <c r="FX1059" s="30"/>
      <c r="FY1059" s="30"/>
      <c r="FZ1059" s="30"/>
      <c r="GA1059" s="30"/>
      <c r="GB1059" s="30"/>
      <c r="GC1059" s="30"/>
      <c r="GD1059" s="30"/>
      <c r="GE1059" s="30"/>
      <c r="GF1059" s="30"/>
      <c r="GG1059" s="30"/>
      <c r="GH1059" s="30"/>
      <c r="GI1059" s="30"/>
      <c r="GJ1059" s="30"/>
      <c r="GK1059" s="30"/>
      <c r="GL1059" s="30"/>
      <c r="GM1059" s="30"/>
      <c r="GN1059" s="30"/>
      <c r="GO1059" s="30"/>
      <c r="GP1059" s="30"/>
      <c r="GQ1059" s="30"/>
      <c r="GR1059" s="30"/>
      <c r="GS1059" s="30"/>
      <c r="GT1059" s="30"/>
      <c r="GU1059" s="30"/>
      <c r="GV1059" s="30"/>
      <c r="GW1059" s="30"/>
      <c r="GX1059" s="30"/>
      <c r="GY1059" s="30"/>
      <c r="GZ1059" s="30"/>
      <c r="HA1059" s="30"/>
      <c r="HB1059" s="30"/>
      <c r="HC1059" s="30"/>
      <c r="HD1059" s="30"/>
      <c r="HE1059" s="30"/>
      <c r="HF1059" s="30"/>
      <c r="HG1059" s="30"/>
      <c r="HH1059" s="30"/>
      <c r="HI1059" s="30"/>
      <c r="HJ1059" s="30"/>
      <c r="HK1059" s="30"/>
      <c r="HL1059" s="30"/>
      <c r="HM1059" s="30"/>
      <c r="HN1059" s="30"/>
      <c r="HO1059" s="30"/>
      <c r="HP1059" s="30"/>
      <c r="HQ1059" s="30"/>
      <c r="HR1059" s="30"/>
      <c r="HS1059" s="30"/>
      <c r="HT1059" s="30"/>
      <c r="HU1059" s="30"/>
      <c r="HV1059" s="30"/>
      <c r="HW1059" s="30"/>
      <c r="HX1059" s="30"/>
      <c r="HY1059" s="30"/>
      <c r="HZ1059" s="30"/>
      <c r="IA1059" s="30"/>
      <c r="IB1059" s="30"/>
      <c r="IC1059" s="30"/>
      <c r="ID1059" s="30"/>
      <c r="IE1059" s="30"/>
      <c r="IF1059" s="30"/>
      <c r="IG1059" s="30"/>
      <c r="IH1059" s="30"/>
      <c r="II1059" s="30"/>
      <c r="IJ1059" s="30"/>
      <c r="IK1059" s="30"/>
      <c r="IL1059" s="30"/>
      <c r="IM1059" s="30"/>
      <c r="IN1059" s="30"/>
      <c r="IO1059" s="30"/>
      <c r="IP1059" s="30"/>
      <c r="IQ1059" s="30"/>
      <c r="IR1059" s="30"/>
      <c r="IS1059" s="30"/>
      <c r="IT1059" s="30"/>
      <c r="IU1059" s="30"/>
      <c r="IV1059" s="30"/>
      <c r="IW1059" s="30"/>
      <c r="IX1059" s="30"/>
      <c r="IY1059" s="30"/>
      <c r="IZ1059" s="30"/>
      <c r="JA1059" s="30"/>
      <c r="JB1059" s="30"/>
      <c r="JC1059" s="30"/>
      <c r="JD1059" s="30"/>
      <c r="JE1059" s="30"/>
      <c r="JF1059" s="30"/>
      <c r="JG1059" s="30"/>
      <c r="JH1059" s="30"/>
      <c r="JI1059" s="30"/>
      <c r="JJ1059" s="30"/>
      <c r="JK1059" s="30"/>
      <c r="JL1059" s="30"/>
      <c r="JM1059" s="30"/>
      <c r="JN1059" s="30"/>
      <c r="JO1059" s="30"/>
      <c r="JP1059" s="30"/>
      <c r="JQ1059" s="30"/>
      <c r="JR1059" s="30"/>
      <c r="JS1059" s="30"/>
      <c r="JT1059" s="30"/>
      <c r="JU1059" s="30"/>
      <c r="JV1059" s="30"/>
    </row>
    <row r="1060" spans="1:282" x14ac:dyDescent="0.25">
      <c r="A1060" s="30"/>
      <c r="B1060" s="31"/>
      <c r="C1060" s="31"/>
      <c r="D1060" s="31"/>
      <c r="E1060" s="31"/>
      <c r="F1060" s="31"/>
      <c r="G1060" s="30"/>
      <c r="H1060" s="30"/>
      <c r="I1060" s="30"/>
      <c r="J1060" s="30"/>
      <c r="K1060" s="30"/>
      <c r="L1060" s="30"/>
      <c r="M1060" s="30"/>
      <c r="N1060" s="30"/>
      <c r="O1060" s="30"/>
      <c r="P1060" s="30"/>
      <c r="Q1060" s="30"/>
      <c r="R1060" s="30"/>
      <c r="S1060" s="30"/>
      <c r="T1060" s="32"/>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c r="CS1060" s="30"/>
      <c r="CT1060" s="30"/>
      <c r="CU1060" s="30"/>
      <c r="CV1060" s="30"/>
      <c r="CW1060" s="30"/>
      <c r="CX1060" s="30"/>
      <c r="CY1060" s="30"/>
      <c r="CZ1060" s="30"/>
      <c r="DA1060" s="30"/>
      <c r="DB1060" s="30"/>
      <c r="DC1060" s="30"/>
      <c r="DD1060" s="30"/>
      <c r="DE1060" s="30"/>
      <c r="DF1060" s="30"/>
      <c r="DG1060" s="30"/>
      <c r="DH1060" s="30"/>
      <c r="DI1060" s="30"/>
      <c r="DJ1060" s="30"/>
      <c r="DK1060" s="30"/>
      <c r="DL1060" s="30"/>
      <c r="DM1060" s="30"/>
      <c r="DN1060" s="30"/>
      <c r="DO1060" s="30"/>
      <c r="DP1060" s="30"/>
      <c r="DQ1060" s="30"/>
      <c r="DR1060" s="30"/>
      <c r="DS1060" s="30"/>
      <c r="DT1060" s="30"/>
      <c r="DU1060" s="30"/>
      <c r="DV1060" s="30"/>
      <c r="DW1060" s="30"/>
      <c r="DX1060" s="30"/>
      <c r="DY1060" s="30"/>
      <c r="DZ1060" s="30"/>
      <c r="EA1060" s="30"/>
      <c r="EB1060" s="30"/>
      <c r="EC1060" s="30"/>
      <c r="ED1060" s="30"/>
      <c r="EE1060" s="30"/>
      <c r="EF1060" s="30"/>
      <c r="EG1060" s="30"/>
      <c r="EH1060" s="30"/>
      <c r="EI1060" s="30"/>
      <c r="EJ1060" s="30"/>
      <c r="EK1060" s="30"/>
      <c r="EL1060" s="30"/>
      <c r="EM1060" s="30"/>
      <c r="EN1060" s="30"/>
      <c r="EO1060" s="30"/>
      <c r="EP1060" s="30"/>
      <c r="EQ1060" s="30"/>
      <c r="ER1060" s="30"/>
      <c r="ES1060" s="30"/>
      <c r="ET1060" s="30"/>
      <c r="EU1060" s="30"/>
      <c r="EV1060" s="30"/>
      <c r="EW1060" s="30"/>
      <c r="EX1060" s="30"/>
      <c r="EY1060" s="30"/>
      <c r="EZ1060" s="30"/>
      <c r="FA1060" s="30"/>
      <c r="FB1060" s="30"/>
      <c r="FC1060" s="30"/>
      <c r="FD1060" s="30"/>
      <c r="FE1060" s="30"/>
      <c r="FF1060" s="30"/>
      <c r="FG1060" s="30"/>
      <c r="FH1060" s="30"/>
      <c r="FI1060" s="30"/>
      <c r="FJ1060" s="30"/>
      <c r="FK1060" s="30"/>
      <c r="FL1060" s="30"/>
      <c r="FM1060" s="30"/>
      <c r="FN1060" s="30"/>
      <c r="FO1060" s="30"/>
      <c r="FP1060" s="30"/>
      <c r="FQ1060" s="30"/>
      <c r="FR1060" s="30"/>
      <c r="FS1060" s="30"/>
      <c r="FT1060" s="30"/>
      <c r="FU1060" s="30"/>
      <c r="FV1060" s="30"/>
      <c r="FW1060" s="30"/>
      <c r="FX1060" s="30"/>
      <c r="FY1060" s="30"/>
      <c r="FZ1060" s="30"/>
      <c r="GA1060" s="30"/>
      <c r="GB1060" s="30"/>
      <c r="GC1060" s="30"/>
      <c r="GD1060" s="30"/>
      <c r="GE1060" s="30"/>
      <c r="GF1060" s="30"/>
      <c r="GG1060" s="30"/>
      <c r="GH1060" s="30"/>
      <c r="GI1060" s="30"/>
      <c r="GJ1060" s="30"/>
      <c r="GK1060" s="30"/>
      <c r="GL1060" s="30"/>
      <c r="GM1060" s="30"/>
      <c r="GN1060" s="30"/>
      <c r="GO1060" s="30"/>
      <c r="GP1060" s="30"/>
      <c r="GQ1060" s="30"/>
      <c r="GR1060" s="30"/>
      <c r="GS1060" s="30"/>
      <c r="GT1060" s="30"/>
      <c r="GU1060" s="30"/>
      <c r="GV1060" s="30"/>
      <c r="GW1060" s="30"/>
      <c r="GX1060" s="30"/>
      <c r="GY1060" s="30"/>
      <c r="GZ1060" s="30"/>
      <c r="HA1060" s="30"/>
      <c r="HB1060" s="30"/>
      <c r="HC1060" s="30"/>
      <c r="HD1060" s="30"/>
      <c r="HE1060" s="30"/>
      <c r="HF1060" s="30"/>
      <c r="HG1060" s="30"/>
      <c r="HH1060" s="30"/>
      <c r="HI1060" s="30"/>
      <c r="HJ1060" s="30"/>
      <c r="HK1060" s="30"/>
      <c r="HL1060" s="30"/>
      <c r="HM1060" s="30"/>
      <c r="HN1060" s="30"/>
      <c r="HO1060" s="30"/>
      <c r="HP1060" s="30"/>
      <c r="HQ1060" s="30"/>
      <c r="HR1060" s="30"/>
      <c r="HS1060" s="30"/>
      <c r="HT1060" s="30"/>
      <c r="HU1060" s="30"/>
      <c r="HV1060" s="30"/>
      <c r="HW1060" s="30"/>
      <c r="HX1060" s="30"/>
      <c r="HY1060" s="30"/>
      <c r="HZ1060" s="30"/>
      <c r="IA1060" s="30"/>
      <c r="IB1060" s="30"/>
      <c r="IC1060" s="30"/>
      <c r="ID1060" s="30"/>
      <c r="IE1060" s="30"/>
      <c r="IF1060" s="30"/>
      <c r="IG1060" s="30"/>
      <c r="IH1060" s="30"/>
      <c r="II1060" s="30"/>
      <c r="IJ1060" s="30"/>
      <c r="IK1060" s="30"/>
      <c r="IL1060" s="30"/>
      <c r="IM1060" s="30"/>
      <c r="IN1060" s="30"/>
      <c r="IO1060" s="30"/>
      <c r="IP1060" s="30"/>
      <c r="IQ1060" s="30"/>
      <c r="IR1060" s="30"/>
      <c r="IS1060" s="30"/>
      <c r="IT1060" s="30"/>
      <c r="IU1060" s="30"/>
      <c r="IV1060" s="30"/>
      <c r="IW1060" s="30"/>
      <c r="IX1060" s="30"/>
      <c r="IY1060" s="30"/>
      <c r="IZ1060" s="30"/>
      <c r="JA1060" s="30"/>
      <c r="JB1060" s="30"/>
      <c r="JC1060" s="30"/>
      <c r="JD1060" s="30"/>
      <c r="JE1060" s="30"/>
      <c r="JF1060" s="30"/>
      <c r="JG1060" s="30"/>
      <c r="JH1060" s="30"/>
      <c r="JI1060" s="30"/>
      <c r="JJ1060" s="30"/>
      <c r="JK1060" s="30"/>
      <c r="JL1060" s="30"/>
      <c r="JM1060" s="30"/>
      <c r="JN1060" s="30"/>
      <c r="JO1060" s="30"/>
      <c r="JP1060" s="30"/>
      <c r="JQ1060" s="30"/>
      <c r="JR1060" s="30"/>
      <c r="JS1060" s="30"/>
      <c r="JT1060" s="30"/>
      <c r="JU1060" s="30"/>
      <c r="JV1060" s="30"/>
    </row>
    <row r="1061" spans="1:282" x14ac:dyDescent="0.25">
      <c r="A1061" s="30"/>
      <c r="B1061" s="31"/>
      <c r="C1061" s="31"/>
      <c r="D1061" s="31"/>
      <c r="E1061" s="31"/>
      <c r="F1061" s="31"/>
      <c r="G1061" s="30"/>
      <c r="H1061" s="30"/>
      <c r="I1061" s="30"/>
      <c r="J1061" s="30"/>
      <c r="K1061" s="30"/>
      <c r="L1061" s="30"/>
      <c r="M1061" s="30"/>
      <c r="N1061" s="30"/>
      <c r="O1061" s="30"/>
      <c r="P1061" s="30"/>
      <c r="Q1061" s="30"/>
      <c r="R1061" s="30"/>
      <c r="S1061" s="30"/>
      <c r="T1061" s="32"/>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c r="CS1061" s="30"/>
      <c r="CT1061" s="30"/>
      <c r="CU1061" s="30"/>
      <c r="CV1061" s="30"/>
      <c r="CW1061" s="30"/>
      <c r="CX1061" s="30"/>
      <c r="CY1061" s="30"/>
      <c r="CZ1061" s="30"/>
      <c r="DA1061" s="30"/>
      <c r="DB1061" s="30"/>
      <c r="DC1061" s="30"/>
      <c r="DD1061" s="30"/>
      <c r="DE1061" s="30"/>
      <c r="DF1061" s="30"/>
      <c r="DG1061" s="30"/>
      <c r="DH1061" s="30"/>
      <c r="DI1061" s="30"/>
      <c r="DJ1061" s="30"/>
      <c r="DK1061" s="30"/>
      <c r="DL1061" s="30"/>
      <c r="DM1061" s="30"/>
      <c r="DN1061" s="30"/>
      <c r="DO1061" s="30"/>
      <c r="DP1061" s="30"/>
      <c r="DQ1061" s="30"/>
      <c r="DR1061" s="30"/>
      <c r="DS1061" s="30"/>
      <c r="DT1061" s="30"/>
      <c r="DU1061" s="30"/>
      <c r="DV1061" s="30"/>
      <c r="DW1061" s="30"/>
      <c r="DX1061" s="30"/>
      <c r="DY1061" s="30"/>
      <c r="DZ1061" s="30"/>
      <c r="EA1061" s="30"/>
      <c r="EB1061" s="30"/>
      <c r="EC1061" s="30"/>
      <c r="ED1061" s="30"/>
      <c r="EE1061" s="30"/>
      <c r="EF1061" s="30"/>
      <c r="EG1061" s="30"/>
      <c r="EH1061" s="30"/>
      <c r="EI1061" s="30"/>
      <c r="EJ1061" s="30"/>
      <c r="EK1061" s="30"/>
      <c r="EL1061" s="30"/>
      <c r="EM1061" s="30"/>
      <c r="EN1061" s="30"/>
      <c r="EO1061" s="30"/>
      <c r="EP1061" s="30"/>
      <c r="EQ1061" s="30"/>
      <c r="ER1061" s="30"/>
      <c r="ES1061" s="30"/>
      <c r="ET1061" s="30"/>
      <c r="EU1061" s="30"/>
      <c r="EV1061" s="30"/>
      <c r="EW1061" s="30"/>
      <c r="EX1061" s="30"/>
      <c r="EY1061" s="30"/>
      <c r="EZ1061" s="30"/>
      <c r="FA1061" s="30"/>
      <c r="FB1061" s="30"/>
      <c r="FC1061" s="30"/>
      <c r="FD1061" s="30"/>
      <c r="FE1061" s="30"/>
      <c r="FF1061" s="30"/>
      <c r="FG1061" s="30"/>
      <c r="FH1061" s="30"/>
      <c r="FI1061" s="30"/>
      <c r="FJ1061" s="30"/>
      <c r="FK1061" s="30"/>
      <c r="FL1061" s="30"/>
      <c r="FM1061" s="30"/>
      <c r="FN1061" s="30"/>
      <c r="FO1061" s="30"/>
      <c r="FP1061" s="30"/>
      <c r="FQ1061" s="30"/>
      <c r="FR1061" s="30"/>
      <c r="FS1061" s="30"/>
      <c r="FT1061" s="30"/>
      <c r="FU1061" s="30"/>
      <c r="FV1061" s="30"/>
      <c r="FW1061" s="30"/>
      <c r="FX1061" s="30"/>
      <c r="FY1061" s="30"/>
      <c r="FZ1061" s="30"/>
      <c r="GA1061" s="30"/>
      <c r="GB1061" s="30"/>
      <c r="GC1061" s="30"/>
      <c r="GD1061" s="30"/>
      <c r="GE1061" s="30"/>
      <c r="GF1061" s="30"/>
      <c r="GG1061" s="30"/>
      <c r="GH1061" s="30"/>
      <c r="GI1061" s="30"/>
      <c r="GJ1061" s="30"/>
      <c r="GK1061" s="30"/>
      <c r="GL1061" s="30"/>
      <c r="GM1061" s="30"/>
      <c r="GN1061" s="30"/>
      <c r="GO1061" s="30"/>
      <c r="GP1061" s="30"/>
      <c r="GQ1061" s="30"/>
      <c r="GR1061" s="30"/>
      <c r="GS1061" s="30"/>
      <c r="GT1061" s="30"/>
      <c r="GU1061" s="30"/>
      <c r="GV1061" s="30"/>
      <c r="GW1061" s="30"/>
      <c r="GX1061" s="30"/>
      <c r="GY1061" s="30"/>
      <c r="GZ1061" s="30"/>
      <c r="HA1061" s="30"/>
      <c r="HB1061" s="30"/>
      <c r="HC1061" s="30"/>
      <c r="HD1061" s="30"/>
      <c r="HE1061" s="30"/>
      <c r="HF1061" s="30"/>
      <c r="HG1061" s="30"/>
      <c r="HH1061" s="30"/>
      <c r="HI1061" s="30"/>
      <c r="HJ1061" s="30"/>
      <c r="HK1061" s="30"/>
      <c r="HL1061" s="30"/>
      <c r="HM1061" s="30"/>
      <c r="HN1061" s="30"/>
      <c r="HO1061" s="30"/>
      <c r="HP1061" s="30"/>
      <c r="HQ1061" s="30"/>
      <c r="HR1061" s="30"/>
      <c r="HS1061" s="30"/>
      <c r="HT1061" s="30"/>
      <c r="HU1061" s="30"/>
      <c r="HV1061" s="30"/>
      <c r="HW1061" s="30"/>
      <c r="HX1061" s="30"/>
      <c r="HY1061" s="30"/>
      <c r="HZ1061" s="30"/>
      <c r="IA1061" s="30"/>
      <c r="IB1061" s="30"/>
      <c r="IC1061" s="30"/>
      <c r="ID1061" s="30"/>
      <c r="IE1061" s="30"/>
      <c r="IF1061" s="30"/>
      <c r="IG1061" s="30"/>
      <c r="IH1061" s="30"/>
      <c r="II1061" s="30"/>
      <c r="IJ1061" s="30"/>
      <c r="IK1061" s="30"/>
      <c r="IL1061" s="30"/>
      <c r="IM1061" s="30"/>
      <c r="IN1061" s="30"/>
      <c r="IO1061" s="30"/>
      <c r="IP1061" s="30"/>
      <c r="IQ1061" s="30"/>
      <c r="IR1061" s="30"/>
      <c r="IS1061" s="30"/>
      <c r="IT1061" s="30"/>
      <c r="IU1061" s="30"/>
      <c r="IV1061" s="30"/>
      <c r="IW1061" s="30"/>
      <c r="IX1061" s="30"/>
      <c r="IY1061" s="30"/>
      <c r="IZ1061" s="30"/>
      <c r="JA1061" s="30"/>
      <c r="JB1061" s="30"/>
      <c r="JC1061" s="30"/>
      <c r="JD1061" s="30"/>
      <c r="JE1061" s="30"/>
      <c r="JF1061" s="30"/>
      <c r="JG1061" s="30"/>
      <c r="JH1061" s="30"/>
      <c r="JI1061" s="30"/>
      <c r="JJ1061" s="30"/>
      <c r="JK1061" s="30"/>
      <c r="JL1061" s="30"/>
      <c r="JM1061" s="30"/>
      <c r="JN1061" s="30"/>
      <c r="JO1061" s="30"/>
      <c r="JP1061" s="30"/>
      <c r="JQ1061" s="30"/>
      <c r="JR1061" s="30"/>
      <c r="JS1061" s="30"/>
      <c r="JT1061" s="30"/>
      <c r="JU1061" s="30"/>
      <c r="JV1061" s="30"/>
    </row>
    <row r="1062" spans="1:282" x14ac:dyDescent="0.25">
      <c r="A1062" s="30"/>
      <c r="B1062" s="31"/>
      <c r="C1062" s="31"/>
      <c r="D1062" s="31"/>
      <c r="E1062" s="31"/>
      <c r="F1062" s="31"/>
      <c r="G1062" s="30"/>
      <c r="H1062" s="30"/>
      <c r="I1062" s="30"/>
      <c r="J1062" s="30"/>
      <c r="K1062" s="30"/>
      <c r="L1062" s="30"/>
      <c r="M1062" s="30"/>
      <c r="N1062" s="30"/>
      <c r="O1062" s="30"/>
      <c r="P1062" s="30"/>
      <c r="Q1062" s="30"/>
      <c r="R1062" s="30"/>
      <c r="S1062" s="30"/>
      <c r="T1062" s="32"/>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c r="CS1062" s="30"/>
      <c r="CT1062" s="30"/>
      <c r="CU1062" s="30"/>
      <c r="CV1062" s="30"/>
      <c r="CW1062" s="30"/>
      <c r="CX1062" s="30"/>
      <c r="CY1062" s="30"/>
      <c r="CZ1062" s="30"/>
      <c r="DA1062" s="30"/>
      <c r="DB1062" s="30"/>
      <c r="DC1062" s="30"/>
      <c r="DD1062" s="30"/>
      <c r="DE1062" s="30"/>
      <c r="DF1062" s="30"/>
      <c r="DG1062" s="30"/>
      <c r="DH1062" s="30"/>
      <c r="DI1062" s="30"/>
      <c r="DJ1062" s="30"/>
      <c r="DK1062" s="30"/>
      <c r="DL1062" s="30"/>
      <c r="DM1062" s="30"/>
      <c r="DN1062" s="30"/>
      <c r="DO1062" s="30"/>
      <c r="DP1062" s="30"/>
      <c r="DQ1062" s="30"/>
      <c r="DR1062" s="30"/>
      <c r="DS1062" s="30"/>
      <c r="DT1062" s="30"/>
      <c r="DU1062" s="30"/>
      <c r="DV1062" s="30"/>
      <c r="DW1062" s="30"/>
      <c r="DX1062" s="30"/>
      <c r="DY1062" s="30"/>
      <c r="DZ1062" s="30"/>
      <c r="EA1062" s="30"/>
      <c r="EB1062" s="30"/>
      <c r="EC1062" s="30"/>
      <c r="ED1062" s="30"/>
      <c r="EE1062" s="30"/>
      <c r="EF1062" s="30"/>
      <c r="EG1062" s="30"/>
      <c r="EH1062" s="30"/>
      <c r="EI1062" s="30"/>
      <c r="EJ1062" s="30"/>
      <c r="EK1062" s="30"/>
      <c r="EL1062" s="30"/>
      <c r="EM1062" s="30"/>
      <c r="EN1062" s="30"/>
      <c r="EO1062" s="30"/>
      <c r="EP1062" s="30"/>
      <c r="EQ1062" s="30"/>
      <c r="ER1062" s="30"/>
      <c r="ES1062" s="30"/>
      <c r="ET1062" s="30"/>
      <c r="EU1062" s="30"/>
      <c r="EV1062" s="30"/>
      <c r="EW1062" s="30"/>
      <c r="EX1062" s="30"/>
      <c r="EY1062" s="30"/>
      <c r="EZ1062" s="30"/>
      <c r="FA1062" s="30"/>
      <c r="FB1062" s="30"/>
      <c r="FC1062" s="30"/>
      <c r="FD1062" s="30"/>
      <c r="FE1062" s="30"/>
      <c r="FF1062" s="30"/>
      <c r="FG1062" s="30"/>
      <c r="FH1062" s="30"/>
      <c r="FI1062" s="30"/>
      <c r="FJ1062" s="30"/>
      <c r="FK1062" s="30"/>
      <c r="FL1062" s="30"/>
      <c r="FM1062" s="30"/>
      <c r="FN1062" s="30"/>
      <c r="FO1062" s="30"/>
      <c r="FP1062" s="30"/>
      <c r="FQ1062" s="30"/>
      <c r="FR1062" s="30"/>
      <c r="FS1062" s="30"/>
      <c r="FT1062" s="30"/>
      <c r="FU1062" s="30"/>
      <c r="FV1062" s="30"/>
      <c r="FW1062" s="30"/>
      <c r="FX1062" s="30"/>
      <c r="FY1062" s="30"/>
      <c r="FZ1062" s="30"/>
      <c r="GA1062" s="30"/>
      <c r="GB1062" s="30"/>
      <c r="GC1062" s="30"/>
      <c r="GD1062" s="30"/>
      <c r="GE1062" s="30"/>
      <c r="GF1062" s="30"/>
      <c r="GG1062" s="30"/>
      <c r="GH1062" s="30"/>
      <c r="GI1062" s="30"/>
      <c r="GJ1062" s="30"/>
      <c r="GK1062" s="30"/>
      <c r="GL1062" s="30"/>
      <c r="GM1062" s="30"/>
      <c r="GN1062" s="30"/>
      <c r="GO1062" s="30"/>
      <c r="GP1062" s="30"/>
      <c r="GQ1062" s="30"/>
      <c r="GR1062" s="30"/>
      <c r="GS1062" s="30"/>
      <c r="GT1062" s="30"/>
      <c r="GU1062" s="30"/>
      <c r="GV1062" s="30"/>
      <c r="GW1062" s="30"/>
      <c r="GX1062" s="30"/>
      <c r="GY1062" s="30"/>
      <c r="GZ1062" s="30"/>
      <c r="HA1062" s="30"/>
      <c r="HB1062" s="30"/>
      <c r="HC1062" s="30"/>
      <c r="HD1062" s="30"/>
      <c r="HE1062" s="30"/>
      <c r="HF1062" s="30"/>
      <c r="HG1062" s="30"/>
      <c r="HH1062" s="30"/>
      <c r="HI1062" s="30"/>
      <c r="HJ1062" s="30"/>
      <c r="HK1062" s="30"/>
      <c r="HL1062" s="30"/>
      <c r="HM1062" s="30"/>
      <c r="HN1062" s="30"/>
      <c r="HO1062" s="30"/>
      <c r="HP1062" s="30"/>
      <c r="HQ1062" s="30"/>
      <c r="HR1062" s="30"/>
      <c r="HS1062" s="30"/>
      <c r="HT1062" s="30"/>
      <c r="HU1062" s="30"/>
      <c r="HV1062" s="30"/>
      <c r="HW1062" s="30"/>
      <c r="HX1062" s="30"/>
      <c r="HY1062" s="30"/>
      <c r="HZ1062" s="30"/>
      <c r="IA1062" s="30"/>
      <c r="IB1062" s="30"/>
      <c r="IC1062" s="30"/>
      <c r="ID1062" s="30"/>
      <c r="IE1062" s="30"/>
      <c r="IF1062" s="30"/>
      <c r="IG1062" s="30"/>
      <c r="IH1062" s="30"/>
      <c r="II1062" s="30"/>
      <c r="IJ1062" s="30"/>
      <c r="IK1062" s="30"/>
      <c r="IL1062" s="30"/>
      <c r="IM1062" s="30"/>
      <c r="IN1062" s="30"/>
      <c r="IO1062" s="30"/>
      <c r="IP1062" s="30"/>
      <c r="IQ1062" s="30"/>
      <c r="IR1062" s="30"/>
      <c r="IS1062" s="30"/>
      <c r="IT1062" s="30"/>
      <c r="IU1062" s="30"/>
      <c r="IV1062" s="30"/>
      <c r="IW1062" s="30"/>
      <c r="IX1062" s="30"/>
      <c r="IY1062" s="30"/>
      <c r="IZ1062" s="30"/>
      <c r="JA1062" s="30"/>
      <c r="JB1062" s="30"/>
      <c r="JC1062" s="30"/>
      <c r="JD1062" s="30"/>
      <c r="JE1062" s="30"/>
      <c r="JF1062" s="30"/>
      <c r="JG1062" s="30"/>
      <c r="JH1062" s="30"/>
      <c r="JI1062" s="30"/>
      <c r="JJ1062" s="30"/>
      <c r="JK1062" s="30"/>
      <c r="JL1062" s="30"/>
      <c r="JM1062" s="30"/>
      <c r="JN1062" s="30"/>
      <c r="JO1062" s="30"/>
      <c r="JP1062" s="30"/>
      <c r="JQ1062" s="30"/>
      <c r="JR1062" s="30"/>
      <c r="JS1062" s="30"/>
      <c r="JT1062" s="30"/>
      <c r="JU1062" s="30"/>
      <c r="JV1062" s="30"/>
    </row>
    <row r="1063" spans="1:282" x14ac:dyDescent="0.25">
      <c r="A1063" s="30"/>
      <c r="B1063" s="31"/>
      <c r="C1063" s="31"/>
      <c r="D1063" s="31"/>
      <c r="E1063" s="31"/>
      <c r="F1063" s="31"/>
      <c r="G1063" s="30"/>
      <c r="H1063" s="30"/>
      <c r="I1063" s="30"/>
      <c r="J1063" s="30"/>
      <c r="K1063" s="30"/>
      <c r="L1063" s="30"/>
      <c r="M1063" s="30"/>
      <c r="N1063" s="30"/>
      <c r="O1063" s="30"/>
      <c r="P1063" s="30"/>
      <c r="Q1063" s="30"/>
      <c r="R1063" s="30"/>
      <c r="S1063" s="30"/>
      <c r="T1063" s="32"/>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c r="CS1063" s="30"/>
      <c r="CT1063" s="30"/>
      <c r="CU1063" s="30"/>
      <c r="CV1063" s="30"/>
      <c r="CW1063" s="30"/>
      <c r="CX1063" s="30"/>
      <c r="CY1063" s="30"/>
      <c r="CZ1063" s="30"/>
      <c r="DA1063" s="30"/>
      <c r="DB1063" s="30"/>
      <c r="DC1063" s="30"/>
      <c r="DD1063" s="30"/>
      <c r="DE1063" s="30"/>
      <c r="DF1063" s="30"/>
      <c r="DG1063" s="30"/>
      <c r="DH1063" s="30"/>
      <c r="DI1063" s="30"/>
      <c r="DJ1063" s="30"/>
      <c r="DK1063" s="30"/>
      <c r="DL1063" s="30"/>
      <c r="DM1063" s="30"/>
      <c r="DN1063" s="30"/>
      <c r="DO1063" s="30"/>
      <c r="DP1063" s="30"/>
      <c r="DQ1063" s="30"/>
      <c r="DR1063" s="30"/>
      <c r="DS1063" s="30"/>
      <c r="DT1063" s="30"/>
      <c r="DU1063" s="30"/>
      <c r="DV1063" s="30"/>
      <c r="DW1063" s="30"/>
      <c r="DX1063" s="30"/>
      <c r="DY1063" s="30"/>
      <c r="DZ1063" s="30"/>
      <c r="EA1063" s="30"/>
      <c r="EB1063" s="30"/>
      <c r="EC1063" s="30"/>
      <c r="ED1063" s="30"/>
      <c r="EE1063" s="30"/>
      <c r="EF1063" s="30"/>
      <c r="EG1063" s="30"/>
      <c r="EH1063" s="30"/>
      <c r="EI1063" s="30"/>
      <c r="EJ1063" s="30"/>
      <c r="EK1063" s="30"/>
      <c r="EL1063" s="30"/>
      <c r="EM1063" s="30"/>
      <c r="EN1063" s="30"/>
      <c r="EO1063" s="30"/>
      <c r="EP1063" s="30"/>
      <c r="EQ1063" s="30"/>
      <c r="ER1063" s="30"/>
      <c r="ES1063" s="30"/>
      <c r="ET1063" s="30"/>
      <c r="EU1063" s="30"/>
      <c r="EV1063" s="30"/>
      <c r="EW1063" s="30"/>
      <c r="EX1063" s="30"/>
      <c r="EY1063" s="30"/>
      <c r="EZ1063" s="30"/>
      <c r="FA1063" s="30"/>
      <c r="FB1063" s="30"/>
      <c r="FC1063" s="30"/>
      <c r="FD1063" s="30"/>
      <c r="FE1063" s="30"/>
      <c r="FF1063" s="30"/>
      <c r="FG1063" s="30"/>
      <c r="FH1063" s="30"/>
      <c r="FI1063" s="30"/>
      <c r="FJ1063" s="30"/>
      <c r="FK1063" s="30"/>
      <c r="FL1063" s="30"/>
      <c r="FM1063" s="30"/>
      <c r="FN1063" s="30"/>
      <c r="FO1063" s="30"/>
      <c r="FP1063" s="30"/>
      <c r="FQ1063" s="30"/>
      <c r="FR1063" s="30"/>
      <c r="FS1063" s="30"/>
      <c r="FT1063" s="30"/>
      <c r="FU1063" s="30"/>
      <c r="FV1063" s="30"/>
      <c r="FW1063" s="30"/>
      <c r="FX1063" s="30"/>
      <c r="FY1063" s="30"/>
      <c r="FZ1063" s="30"/>
      <c r="GA1063" s="30"/>
      <c r="GB1063" s="30"/>
      <c r="GC1063" s="30"/>
      <c r="GD1063" s="30"/>
      <c r="GE1063" s="30"/>
      <c r="GF1063" s="30"/>
      <c r="GG1063" s="30"/>
      <c r="GH1063" s="30"/>
      <c r="GI1063" s="30"/>
      <c r="GJ1063" s="30"/>
      <c r="GK1063" s="30"/>
      <c r="GL1063" s="30"/>
      <c r="GM1063" s="30"/>
      <c r="GN1063" s="30"/>
      <c r="GO1063" s="30"/>
      <c r="GP1063" s="30"/>
      <c r="GQ1063" s="30"/>
      <c r="GR1063" s="30"/>
      <c r="GS1063" s="30"/>
      <c r="GT1063" s="30"/>
      <c r="GU1063" s="30"/>
      <c r="GV1063" s="30"/>
      <c r="GW1063" s="30"/>
      <c r="GX1063" s="30"/>
      <c r="GY1063" s="30"/>
      <c r="GZ1063" s="30"/>
      <c r="HA1063" s="30"/>
      <c r="HB1063" s="30"/>
      <c r="HC1063" s="30"/>
      <c r="HD1063" s="30"/>
      <c r="HE1063" s="30"/>
      <c r="HF1063" s="30"/>
      <c r="HG1063" s="30"/>
      <c r="HH1063" s="30"/>
      <c r="HI1063" s="30"/>
      <c r="HJ1063" s="30"/>
      <c r="HK1063" s="30"/>
      <c r="HL1063" s="30"/>
      <c r="HM1063" s="30"/>
      <c r="HN1063" s="30"/>
      <c r="HO1063" s="30"/>
      <c r="HP1063" s="30"/>
      <c r="HQ1063" s="30"/>
      <c r="HR1063" s="30"/>
      <c r="HS1063" s="30"/>
      <c r="HT1063" s="30"/>
      <c r="HU1063" s="30"/>
      <c r="HV1063" s="30"/>
      <c r="HW1063" s="30"/>
      <c r="HX1063" s="30"/>
      <c r="HY1063" s="30"/>
      <c r="HZ1063" s="30"/>
      <c r="IA1063" s="30"/>
      <c r="IB1063" s="30"/>
      <c r="IC1063" s="30"/>
      <c r="ID1063" s="30"/>
      <c r="IE1063" s="30"/>
      <c r="IF1063" s="30"/>
      <c r="IG1063" s="30"/>
      <c r="IH1063" s="30"/>
      <c r="II1063" s="30"/>
      <c r="IJ1063" s="30"/>
      <c r="IK1063" s="30"/>
      <c r="IL1063" s="30"/>
      <c r="IM1063" s="30"/>
      <c r="IN1063" s="30"/>
      <c r="IO1063" s="30"/>
      <c r="IP1063" s="30"/>
      <c r="IQ1063" s="30"/>
      <c r="IR1063" s="30"/>
      <c r="IS1063" s="30"/>
      <c r="IT1063" s="30"/>
      <c r="IU1063" s="30"/>
      <c r="IV1063" s="30"/>
      <c r="IW1063" s="30"/>
      <c r="IX1063" s="30"/>
      <c r="IY1063" s="30"/>
      <c r="IZ1063" s="30"/>
      <c r="JA1063" s="30"/>
      <c r="JB1063" s="30"/>
      <c r="JC1063" s="30"/>
      <c r="JD1063" s="30"/>
      <c r="JE1063" s="30"/>
      <c r="JF1063" s="30"/>
      <c r="JG1063" s="30"/>
      <c r="JH1063" s="30"/>
      <c r="JI1063" s="30"/>
      <c r="JJ1063" s="30"/>
      <c r="JK1063" s="30"/>
      <c r="JL1063" s="30"/>
      <c r="JM1063" s="30"/>
      <c r="JN1063" s="30"/>
      <c r="JO1063" s="30"/>
      <c r="JP1063" s="30"/>
      <c r="JQ1063" s="30"/>
      <c r="JR1063" s="30"/>
      <c r="JS1063" s="30"/>
      <c r="JT1063" s="30"/>
      <c r="JU1063" s="30"/>
      <c r="JV1063" s="30"/>
    </row>
    <row r="1064" spans="1:282" x14ac:dyDescent="0.25">
      <c r="A1064" s="30"/>
      <c r="B1064" s="31"/>
      <c r="C1064" s="31"/>
      <c r="D1064" s="31"/>
      <c r="E1064" s="31"/>
      <c r="F1064" s="31"/>
      <c r="G1064" s="30"/>
      <c r="H1064" s="30"/>
      <c r="I1064" s="30"/>
      <c r="J1064" s="30"/>
      <c r="K1064" s="30"/>
      <c r="L1064" s="30"/>
      <c r="M1064" s="30"/>
      <c r="N1064" s="30"/>
      <c r="O1064" s="30"/>
      <c r="P1064" s="30"/>
      <c r="Q1064" s="30"/>
      <c r="R1064" s="30"/>
      <c r="S1064" s="30"/>
      <c r="T1064" s="32"/>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c r="CS1064" s="30"/>
      <c r="CT1064" s="30"/>
      <c r="CU1064" s="30"/>
      <c r="CV1064" s="30"/>
      <c r="CW1064" s="30"/>
      <c r="CX1064" s="30"/>
      <c r="CY1064" s="30"/>
      <c r="CZ1064" s="30"/>
      <c r="DA1064" s="30"/>
      <c r="DB1064" s="30"/>
      <c r="DC1064" s="30"/>
      <c r="DD1064" s="30"/>
      <c r="DE1064" s="30"/>
      <c r="DF1064" s="30"/>
      <c r="DG1064" s="30"/>
      <c r="DH1064" s="30"/>
      <c r="DI1064" s="30"/>
      <c r="DJ1064" s="30"/>
      <c r="DK1064" s="30"/>
      <c r="DL1064" s="30"/>
      <c r="DM1064" s="30"/>
      <c r="DN1064" s="30"/>
      <c r="DO1064" s="30"/>
      <c r="DP1064" s="30"/>
      <c r="DQ1064" s="30"/>
      <c r="DR1064" s="30"/>
      <c r="DS1064" s="30"/>
      <c r="DT1064" s="30"/>
      <c r="DU1064" s="30"/>
      <c r="DV1064" s="30"/>
      <c r="DW1064" s="30"/>
      <c r="DX1064" s="30"/>
      <c r="DY1064" s="30"/>
      <c r="DZ1064" s="30"/>
      <c r="EA1064" s="30"/>
      <c r="EB1064" s="30"/>
      <c r="EC1064" s="30"/>
      <c r="ED1064" s="30"/>
      <c r="EE1064" s="30"/>
      <c r="EF1064" s="30"/>
      <c r="EG1064" s="30"/>
      <c r="EH1064" s="30"/>
      <c r="EI1064" s="30"/>
      <c r="EJ1064" s="30"/>
      <c r="EK1064" s="30"/>
      <c r="EL1064" s="30"/>
      <c r="EM1064" s="30"/>
      <c r="EN1064" s="30"/>
      <c r="EO1064" s="30"/>
      <c r="EP1064" s="30"/>
      <c r="EQ1064" s="30"/>
      <c r="ER1064" s="30"/>
      <c r="ES1064" s="30"/>
      <c r="ET1064" s="30"/>
      <c r="EU1064" s="30"/>
      <c r="EV1064" s="30"/>
      <c r="EW1064" s="30"/>
      <c r="EX1064" s="30"/>
      <c r="EY1064" s="30"/>
      <c r="EZ1064" s="30"/>
      <c r="FA1064" s="30"/>
      <c r="FB1064" s="30"/>
      <c r="FC1064" s="30"/>
      <c r="FD1064" s="30"/>
      <c r="FE1064" s="30"/>
      <c r="FF1064" s="30"/>
      <c r="FG1064" s="30"/>
      <c r="FH1064" s="30"/>
      <c r="FI1064" s="30"/>
      <c r="FJ1064" s="30"/>
      <c r="FK1064" s="30"/>
      <c r="FL1064" s="30"/>
      <c r="FM1064" s="30"/>
      <c r="FN1064" s="30"/>
      <c r="FO1064" s="30"/>
      <c r="FP1064" s="30"/>
      <c r="FQ1064" s="30"/>
      <c r="FR1064" s="30"/>
      <c r="FS1064" s="30"/>
      <c r="FT1064" s="30"/>
      <c r="FU1064" s="30"/>
      <c r="FV1064" s="30"/>
      <c r="FW1064" s="30"/>
      <c r="FX1064" s="30"/>
      <c r="FY1064" s="30"/>
      <c r="FZ1064" s="30"/>
      <c r="GA1064" s="30"/>
      <c r="GB1064" s="30"/>
      <c r="GC1064" s="30"/>
      <c r="GD1064" s="30"/>
      <c r="GE1064" s="30"/>
      <c r="GF1064" s="30"/>
      <c r="GG1064" s="30"/>
      <c r="GH1064" s="30"/>
      <c r="GI1064" s="30"/>
      <c r="GJ1064" s="30"/>
      <c r="GK1064" s="30"/>
      <c r="GL1064" s="30"/>
      <c r="GM1064" s="30"/>
      <c r="GN1064" s="30"/>
      <c r="GO1064" s="30"/>
      <c r="GP1064" s="30"/>
      <c r="GQ1064" s="30"/>
      <c r="GR1064" s="30"/>
      <c r="GS1064" s="30"/>
      <c r="GT1064" s="30"/>
      <c r="GU1064" s="30"/>
      <c r="GV1064" s="30"/>
      <c r="GW1064" s="30"/>
      <c r="GX1064" s="30"/>
      <c r="GY1064" s="30"/>
      <c r="GZ1064" s="30"/>
      <c r="HA1064" s="30"/>
      <c r="HB1064" s="30"/>
      <c r="HC1064" s="30"/>
      <c r="HD1064" s="30"/>
      <c r="HE1064" s="30"/>
      <c r="HF1064" s="30"/>
      <c r="HG1064" s="30"/>
      <c r="HH1064" s="30"/>
      <c r="HI1064" s="30"/>
      <c r="HJ1064" s="30"/>
      <c r="HK1064" s="30"/>
      <c r="HL1064" s="30"/>
      <c r="HM1064" s="30"/>
      <c r="HN1064" s="30"/>
      <c r="HO1064" s="30"/>
      <c r="HP1064" s="30"/>
      <c r="HQ1064" s="30"/>
      <c r="HR1064" s="30"/>
      <c r="HS1064" s="30"/>
      <c r="HT1064" s="30"/>
      <c r="HU1064" s="30"/>
      <c r="HV1064" s="30"/>
      <c r="HW1064" s="30"/>
      <c r="HX1064" s="30"/>
      <c r="HY1064" s="30"/>
      <c r="HZ1064" s="30"/>
      <c r="IA1064" s="30"/>
      <c r="IB1064" s="30"/>
      <c r="IC1064" s="30"/>
      <c r="ID1064" s="30"/>
      <c r="IE1064" s="30"/>
      <c r="IF1064" s="30"/>
      <c r="IG1064" s="30"/>
      <c r="IH1064" s="30"/>
      <c r="II1064" s="30"/>
      <c r="IJ1064" s="30"/>
      <c r="IK1064" s="30"/>
      <c r="IL1064" s="30"/>
      <c r="IM1064" s="30"/>
      <c r="IN1064" s="30"/>
      <c r="IO1064" s="30"/>
      <c r="IP1064" s="30"/>
      <c r="IQ1064" s="30"/>
      <c r="IR1064" s="30"/>
      <c r="IS1064" s="30"/>
      <c r="IT1064" s="30"/>
      <c r="IU1064" s="30"/>
      <c r="IV1064" s="30"/>
      <c r="IW1064" s="30"/>
      <c r="IX1064" s="30"/>
      <c r="IY1064" s="30"/>
      <c r="IZ1064" s="30"/>
      <c r="JA1064" s="30"/>
      <c r="JB1064" s="30"/>
      <c r="JC1064" s="30"/>
      <c r="JD1064" s="30"/>
      <c r="JE1064" s="30"/>
      <c r="JF1064" s="30"/>
      <c r="JG1064" s="30"/>
      <c r="JH1064" s="30"/>
      <c r="JI1064" s="30"/>
      <c r="JJ1064" s="30"/>
      <c r="JK1064" s="30"/>
      <c r="JL1064" s="30"/>
      <c r="JM1064" s="30"/>
      <c r="JN1064" s="30"/>
      <c r="JO1064" s="30"/>
      <c r="JP1064" s="30"/>
      <c r="JQ1064" s="30"/>
      <c r="JR1064" s="30"/>
      <c r="JS1064" s="30"/>
      <c r="JT1064" s="30"/>
      <c r="JU1064" s="30"/>
      <c r="JV1064" s="30"/>
    </row>
    <row r="1065" spans="1:282" x14ac:dyDescent="0.25">
      <c r="A1065" s="30"/>
      <c r="B1065" s="31"/>
      <c r="C1065" s="31"/>
      <c r="D1065" s="31"/>
      <c r="E1065" s="31"/>
      <c r="F1065" s="31"/>
      <c r="G1065" s="30"/>
      <c r="H1065" s="30"/>
      <c r="I1065" s="30"/>
      <c r="J1065" s="30"/>
      <c r="K1065" s="30"/>
      <c r="L1065" s="30"/>
      <c r="M1065" s="30"/>
      <c r="N1065" s="30"/>
      <c r="O1065" s="30"/>
      <c r="P1065" s="30"/>
      <c r="Q1065" s="30"/>
      <c r="R1065" s="30"/>
      <c r="S1065" s="30"/>
      <c r="T1065" s="32"/>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c r="CS1065" s="30"/>
      <c r="CT1065" s="30"/>
      <c r="CU1065" s="30"/>
      <c r="CV1065" s="30"/>
      <c r="CW1065" s="30"/>
      <c r="CX1065" s="30"/>
      <c r="CY1065" s="30"/>
      <c r="CZ1065" s="30"/>
      <c r="DA1065" s="30"/>
      <c r="DB1065" s="30"/>
      <c r="DC1065" s="30"/>
      <c r="DD1065" s="30"/>
      <c r="DE1065" s="30"/>
      <c r="DF1065" s="30"/>
      <c r="DG1065" s="30"/>
      <c r="DH1065" s="30"/>
      <c r="DI1065" s="30"/>
      <c r="DJ1065" s="30"/>
      <c r="DK1065" s="30"/>
      <c r="DL1065" s="30"/>
      <c r="DM1065" s="30"/>
      <c r="DN1065" s="30"/>
      <c r="DO1065" s="30"/>
      <c r="DP1065" s="30"/>
      <c r="DQ1065" s="30"/>
      <c r="DR1065" s="30"/>
      <c r="DS1065" s="30"/>
      <c r="DT1065" s="30"/>
      <c r="DU1065" s="30"/>
      <c r="DV1065" s="30"/>
      <c r="DW1065" s="30"/>
      <c r="DX1065" s="30"/>
      <c r="DY1065" s="30"/>
      <c r="DZ1065" s="30"/>
      <c r="EA1065" s="30"/>
      <c r="EB1065" s="30"/>
      <c r="EC1065" s="30"/>
      <c r="ED1065" s="30"/>
      <c r="EE1065" s="30"/>
      <c r="EF1065" s="30"/>
      <c r="EG1065" s="30"/>
      <c r="EH1065" s="30"/>
      <c r="EI1065" s="30"/>
      <c r="EJ1065" s="30"/>
      <c r="EK1065" s="30"/>
      <c r="EL1065" s="30"/>
      <c r="EM1065" s="30"/>
      <c r="EN1065" s="30"/>
      <c r="EO1065" s="30"/>
      <c r="EP1065" s="30"/>
      <c r="EQ1065" s="30"/>
      <c r="ER1065" s="30"/>
      <c r="ES1065" s="30"/>
      <c r="ET1065" s="30"/>
      <c r="EU1065" s="30"/>
      <c r="EV1065" s="30"/>
      <c r="EW1065" s="30"/>
      <c r="EX1065" s="30"/>
      <c r="EY1065" s="30"/>
      <c r="EZ1065" s="30"/>
      <c r="FA1065" s="30"/>
      <c r="FB1065" s="30"/>
      <c r="FC1065" s="30"/>
      <c r="FD1065" s="30"/>
      <c r="FE1065" s="30"/>
      <c r="FF1065" s="30"/>
      <c r="FG1065" s="30"/>
      <c r="FH1065" s="30"/>
      <c r="FI1065" s="30"/>
      <c r="FJ1065" s="30"/>
      <c r="FK1065" s="30"/>
      <c r="FL1065" s="30"/>
      <c r="FM1065" s="30"/>
      <c r="FN1065" s="30"/>
      <c r="FO1065" s="30"/>
      <c r="FP1065" s="30"/>
      <c r="FQ1065" s="30"/>
      <c r="FR1065" s="30"/>
      <c r="FS1065" s="30"/>
      <c r="FT1065" s="30"/>
      <c r="FU1065" s="30"/>
      <c r="FV1065" s="30"/>
      <c r="FW1065" s="30"/>
      <c r="FX1065" s="30"/>
      <c r="FY1065" s="30"/>
      <c r="FZ1065" s="30"/>
      <c r="GA1065" s="30"/>
      <c r="GB1065" s="30"/>
      <c r="GC1065" s="30"/>
      <c r="GD1065" s="30"/>
      <c r="GE1065" s="30"/>
      <c r="GF1065" s="30"/>
      <c r="GG1065" s="30"/>
      <c r="GH1065" s="30"/>
      <c r="GI1065" s="30"/>
      <c r="GJ1065" s="30"/>
      <c r="GK1065" s="30"/>
      <c r="GL1065" s="30"/>
      <c r="GM1065" s="30"/>
      <c r="GN1065" s="30"/>
      <c r="GO1065" s="30"/>
      <c r="GP1065" s="30"/>
      <c r="GQ1065" s="30"/>
      <c r="GR1065" s="30"/>
      <c r="GS1065" s="30"/>
      <c r="GT1065" s="30"/>
      <c r="GU1065" s="30"/>
      <c r="GV1065" s="30"/>
      <c r="GW1065" s="30"/>
      <c r="GX1065" s="30"/>
      <c r="GY1065" s="30"/>
      <c r="GZ1065" s="30"/>
      <c r="HA1065" s="30"/>
      <c r="HB1065" s="30"/>
      <c r="HC1065" s="30"/>
      <c r="HD1065" s="30"/>
      <c r="HE1065" s="30"/>
      <c r="HF1065" s="30"/>
      <c r="HG1065" s="30"/>
      <c r="HH1065" s="30"/>
      <c r="HI1065" s="30"/>
      <c r="HJ1065" s="30"/>
      <c r="HK1065" s="30"/>
      <c r="HL1065" s="30"/>
      <c r="HM1065" s="30"/>
      <c r="HN1065" s="30"/>
      <c r="HO1065" s="30"/>
      <c r="HP1065" s="30"/>
      <c r="HQ1065" s="30"/>
      <c r="HR1065" s="30"/>
      <c r="HS1065" s="30"/>
      <c r="HT1065" s="30"/>
      <c r="HU1065" s="30"/>
      <c r="HV1065" s="30"/>
      <c r="HW1065" s="30"/>
      <c r="HX1065" s="30"/>
      <c r="HY1065" s="30"/>
      <c r="HZ1065" s="30"/>
      <c r="IA1065" s="30"/>
      <c r="IB1065" s="30"/>
      <c r="IC1065" s="30"/>
      <c r="ID1065" s="30"/>
      <c r="IE1065" s="30"/>
      <c r="IF1065" s="30"/>
      <c r="IG1065" s="30"/>
      <c r="IH1065" s="30"/>
      <c r="II1065" s="30"/>
      <c r="IJ1065" s="30"/>
      <c r="IK1065" s="30"/>
      <c r="IL1065" s="30"/>
      <c r="IM1065" s="30"/>
      <c r="IN1065" s="30"/>
      <c r="IO1065" s="30"/>
      <c r="IP1065" s="30"/>
      <c r="IQ1065" s="30"/>
      <c r="IR1065" s="30"/>
      <c r="IS1065" s="30"/>
      <c r="IT1065" s="30"/>
      <c r="IU1065" s="30"/>
      <c r="IV1065" s="30"/>
      <c r="IW1065" s="30"/>
      <c r="IX1065" s="30"/>
      <c r="IY1065" s="30"/>
      <c r="IZ1065" s="30"/>
      <c r="JA1065" s="30"/>
      <c r="JB1065" s="30"/>
      <c r="JC1065" s="30"/>
      <c r="JD1065" s="30"/>
      <c r="JE1065" s="30"/>
      <c r="JF1065" s="30"/>
      <c r="JG1065" s="30"/>
      <c r="JH1065" s="30"/>
      <c r="JI1065" s="30"/>
      <c r="JJ1065" s="30"/>
      <c r="JK1065" s="30"/>
      <c r="JL1065" s="30"/>
      <c r="JM1065" s="30"/>
      <c r="JN1065" s="30"/>
      <c r="JO1065" s="30"/>
      <c r="JP1065" s="30"/>
      <c r="JQ1065" s="30"/>
      <c r="JR1065" s="30"/>
      <c r="JS1065" s="30"/>
      <c r="JT1065" s="30"/>
      <c r="JU1065" s="30"/>
      <c r="JV1065" s="30"/>
    </row>
    <row r="1066" spans="1:282" x14ac:dyDescent="0.25">
      <c r="A1066" s="30"/>
      <c r="B1066" s="31"/>
      <c r="C1066" s="31"/>
      <c r="D1066" s="31"/>
      <c r="E1066" s="31"/>
      <c r="F1066" s="31"/>
      <c r="G1066" s="30"/>
      <c r="H1066" s="30"/>
      <c r="I1066" s="30"/>
      <c r="J1066" s="30"/>
      <c r="K1066" s="30"/>
      <c r="L1066" s="30"/>
      <c r="M1066" s="30"/>
      <c r="N1066" s="30"/>
      <c r="O1066" s="30"/>
      <c r="P1066" s="30"/>
      <c r="Q1066" s="30"/>
      <c r="R1066" s="30"/>
      <c r="S1066" s="30"/>
      <c r="T1066" s="32"/>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c r="CS1066" s="30"/>
      <c r="CT1066" s="30"/>
      <c r="CU1066" s="30"/>
      <c r="CV1066" s="30"/>
      <c r="CW1066" s="30"/>
      <c r="CX1066" s="30"/>
      <c r="CY1066" s="30"/>
      <c r="CZ1066" s="30"/>
      <c r="DA1066" s="30"/>
      <c r="DB1066" s="30"/>
      <c r="DC1066" s="30"/>
      <c r="DD1066" s="30"/>
      <c r="DE1066" s="30"/>
      <c r="DF1066" s="30"/>
      <c r="DG1066" s="30"/>
      <c r="DH1066" s="30"/>
      <c r="DI1066" s="30"/>
      <c r="DJ1066" s="30"/>
      <c r="DK1066" s="30"/>
      <c r="DL1066" s="30"/>
      <c r="DM1066" s="30"/>
      <c r="DN1066" s="30"/>
      <c r="DO1066" s="30"/>
      <c r="DP1066" s="30"/>
      <c r="DQ1066" s="30"/>
      <c r="DR1066" s="30"/>
      <c r="DS1066" s="30"/>
      <c r="DT1066" s="30"/>
      <c r="DU1066" s="30"/>
      <c r="DV1066" s="30"/>
      <c r="DW1066" s="30"/>
      <c r="DX1066" s="30"/>
      <c r="DY1066" s="30"/>
      <c r="DZ1066" s="30"/>
      <c r="EA1066" s="30"/>
      <c r="EB1066" s="30"/>
      <c r="EC1066" s="30"/>
      <c r="ED1066" s="30"/>
      <c r="EE1066" s="30"/>
      <c r="EF1066" s="30"/>
      <c r="EG1066" s="30"/>
      <c r="EH1066" s="30"/>
      <c r="EI1066" s="30"/>
      <c r="EJ1066" s="30"/>
      <c r="EK1066" s="30"/>
      <c r="EL1066" s="30"/>
      <c r="EM1066" s="30"/>
      <c r="EN1066" s="30"/>
      <c r="EO1066" s="30"/>
      <c r="EP1066" s="30"/>
      <c r="EQ1066" s="30"/>
      <c r="ER1066" s="30"/>
      <c r="ES1066" s="30"/>
      <c r="ET1066" s="30"/>
      <c r="EU1066" s="30"/>
      <c r="EV1066" s="30"/>
      <c r="EW1066" s="30"/>
      <c r="EX1066" s="30"/>
      <c r="EY1066" s="30"/>
      <c r="EZ1066" s="30"/>
      <c r="FA1066" s="30"/>
      <c r="FB1066" s="30"/>
      <c r="FC1066" s="30"/>
      <c r="FD1066" s="30"/>
      <c r="FE1066" s="30"/>
      <c r="FF1066" s="30"/>
      <c r="FG1066" s="30"/>
      <c r="FH1066" s="30"/>
      <c r="FI1066" s="30"/>
      <c r="FJ1066" s="30"/>
      <c r="FK1066" s="30"/>
      <c r="FL1066" s="30"/>
      <c r="FM1066" s="30"/>
      <c r="FN1066" s="30"/>
      <c r="FO1066" s="30"/>
      <c r="FP1066" s="30"/>
      <c r="FQ1066" s="30"/>
      <c r="FR1066" s="30"/>
      <c r="FS1066" s="30"/>
      <c r="FT1066" s="30"/>
      <c r="FU1066" s="30"/>
      <c r="FV1066" s="30"/>
      <c r="FW1066" s="30"/>
      <c r="FX1066" s="30"/>
      <c r="FY1066" s="30"/>
      <c r="FZ1066" s="30"/>
      <c r="GA1066" s="30"/>
      <c r="GB1066" s="30"/>
      <c r="GC1066" s="30"/>
      <c r="GD1066" s="30"/>
      <c r="GE1066" s="30"/>
      <c r="GF1066" s="30"/>
      <c r="GG1066" s="30"/>
      <c r="GH1066" s="30"/>
      <c r="GI1066" s="30"/>
      <c r="GJ1066" s="30"/>
      <c r="GK1066" s="30"/>
      <c r="GL1066" s="30"/>
      <c r="GM1066" s="30"/>
      <c r="GN1066" s="30"/>
      <c r="GO1066" s="30"/>
      <c r="GP1066" s="30"/>
      <c r="GQ1066" s="30"/>
      <c r="GR1066" s="30"/>
      <c r="GS1066" s="30"/>
      <c r="GT1066" s="30"/>
      <c r="GU1066" s="30"/>
      <c r="GV1066" s="30"/>
      <c r="GW1066" s="30"/>
      <c r="GX1066" s="30"/>
      <c r="GY1066" s="30"/>
      <c r="GZ1066" s="30"/>
      <c r="HA1066" s="30"/>
      <c r="HB1066" s="30"/>
      <c r="HC1066" s="30"/>
      <c r="HD1066" s="30"/>
      <c r="HE1066" s="30"/>
      <c r="HF1066" s="30"/>
      <c r="HG1066" s="30"/>
      <c r="HH1066" s="30"/>
      <c r="HI1066" s="30"/>
      <c r="HJ1066" s="30"/>
      <c r="HK1066" s="30"/>
      <c r="HL1066" s="30"/>
      <c r="HM1066" s="30"/>
      <c r="HN1066" s="30"/>
      <c r="HO1066" s="30"/>
      <c r="HP1066" s="30"/>
      <c r="HQ1066" s="30"/>
      <c r="HR1066" s="30"/>
      <c r="HS1066" s="30"/>
      <c r="HT1066" s="30"/>
      <c r="HU1066" s="30"/>
      <c r="HV1066" s="30"/>
      <c r="HW1066" s="30"/>
      <c r="HX1066" s="30"/>
      <c r="HY1066" s="30"/>
      <c r="HZ1066" s="30"/>
      <c r="IA1066" s="30"/>
      <c r="IB1066" s="30"/>
      <c r="IC1066" s="30"/>
      <c r="ID1066" s="30"/>
      <c r="IE1066" s="30"/>
      <c r="IF1066" s="30"/>
      <c r="IG1066" s="30"/>
      <c r="IH1066" s="30"/>
      <c r="II1066" s="30"/>
      <c r="IJ1066" s="30"/>
      <c r="IK1066" s="30"/>
      <c r="IL1066" s="30"/>
      <c r="IM1066" s="30"/>
      <c r="IN1066" s="30"/>
      <c r="IO1066" s="30"/>
      <c r="IP1066" s="30"/>
      <c r="IQ1066" s="30"/>
      <c r="IR1066" s="30"/>
      <c r="IS1066" s="30"/>
      <c r="IT1066" s="30"/>
      <c r="IU1066" s="30"/>
      <c r="IV1066" s="30"/>
      <c r="IW1066" s="30"/>
      <c r="IX1066" s="30"/>
      <c r="IY1066" s="30"/>
      <c r="IZ1066" s="30"/>
      <c r="JA1066" s="30"/>
      <c r="JB1066" s="30"/>
      <c r="JC1066" s="30"/>
      <c r="JD1066" s="30"/>
      <c r="JE1066" s="30"/>
      <c r="JF1066" s="30"/>
      <c r="JG1066" s="30"/>
      <c r="JH1066" s="30"/>
      <c r="JI1066" s="30"/>
      <c r="JJ1066" s="30"/>
      <c r="JK1066" s="30"/>
      <c r="JL1066" s="30"/>
      <c r="JM1066" s="30"/>
      <c r="JN1066" s="30"/>
      <c r="JO1066" s="30"/>
      <c r="JP1066" s="30"/>
      <c r="JQ1066" s="30"/>
      <c r="JR1066" s="30"/>
      <c r="JS1066" s="30"/>
      <c r="JT1066" s="30"/>
      <c r="JU1066" s="30"/>
      <c r="JV1066" s="30"/>
    </row>
    <row r="1067" spans="1:282" x14ac:dyDescent="0.25">
      <c r="A1067" s="30"/>
      <c r="B1067" s="31"/>
      <c r="C1067" s="31"/>
      <c r="D1067" s="31"/>
      <c r="E1067" s="31"/>
      <c r="F1067" s="31"/>
      <c r="G1067" s="30"/>
      <c r="H1067" s="30"/>
      <c r="I1067" s="30"/>
      <c r="J1067" s="30"/>
      <c r="K1067" s="30"/>
      <c r="L1067" s="30"/>
      <c r="M1067" s="30"/>
      <c r="N1067" s="30"/>
      <c r="O1067" s="30"/>
      <c r="P1067" s="30"/>
      <c r="Q1067" s="30"/>
      <c r="R1067" s="30"/>
      <c r="S1067" s="30"/>
      <c r="T1067" s="32"/>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c r="CS1067" s="30"/>
      <c r="CT1067" s="30"/>
      <c r="CU1067" s="30"/>
      <c r="CV1067" s="30"/>
      <c r="CW1067" s="30"/>
      <c r="CX1067" s="30"/>
      <c r="CY1067" s="30"/>
      <c r="CZ1067" s="30"/>
      <c r="DA1067" s="30"/>
      <c r="DB1067" s="30"/>
      <c r="DC1067" s="30"/>
      <c r="DD1067" s="30"/>
      <c r="DE1067" s="30"/>
      <c r="DF1067" s="30"/>
      <c r="DG1067" s="30"/>
      <c r="DH1067" s="30"/>
      <c r="DI1067" s="30"/>
      <c r="DJ1067" s="30"/>
      <c r="DK1067" s="30"/>
      <c r="DL1067" s="30"/>
      <c r="DM1067" s="30"/>
      <c r="DN1067" s="30"/>
      <c r="DO1067" s="30"/>
      <c r="DP1067" s="30"/>
      <c r="DQ1067" s="30"/>
      <c r="DR1067" s="30"/>
      <c r="DS1067" s="30"/>
      <c r="DT1067" s="30"/>
      <c r="DU1067" s="30"/>
      <c r="DV1067" s="30"/>
      <c r="DW1067" s="30"/>
      <c r="DX1067" s="30"/>
      <c r="DY1067" s="30"/>
      <c r="DZ1067" s="30"/>
      <c r="EA1067" s="30"/>
      <c r="EB1067" s="30"/>
      <c r="EC1067" s="30"/>
      <c r="ED1067" s="30"/>
      <c r="EE1067" s="30"/>
      <c r="EF1067" s="30"/>
      <c r="EG1067" s="30"/>
      <c r="EH1067" s="30"/>
      <c r="EI1067" s="30"/>
      <c r="EJ1067" s="30"/>
      <c r="EK1067" s="30"/>
      <c r="EL1067" s="30"/>
      <c r="EM1067" s="30"/>
      <c r="EN1067" s="30"/>
      <c r="EO1067" s="30"/>
      <c r="EP1067" s="30"/>
      <c r="EQ1067" s="30"/>
      <c r="ER1067" s="30"/>
      <c r="ES1067" s="30"/>
      <c r="ET1067" s="30"/>
      <c r="EU1067" s="30"/>
      <c r="EV1067" s="30"/>
      <c r="EW1067" s="30"/>
      <c r="EX1067" s="30"/>
      <c r="EY1067" s="30"/>
      <c r="EZ1067" s="30"/>
      <c r="FA1067" s="30"/>
      <c r="FB1067" s="30"/>
      <c r="FC1067" s="30"/>
      <c r="FD1067" s="30"/>
      <c r="FE1067" s="30"/>
      <c r="FF1067" s="30"/>
      <c r="FG1067" s="30"/>
      <c r="FH1067" s="30"/>
      <c r="FI1067" s="30"/>
      <c r="FJ1067" s="30"/>
      <c r="FK1067" s="30"/>
      <c r="FL1067" s="30"/>
      <c r="FM1067" s="30"/>
      <c r="FN1067" s="30"/>
      <c r="FO1067" s="30"/>
      <c r="FP1067" s="30"/>
      <c r="FQ1067" s="30"/>
      <c r="FR1067" s="30"/>
      <c r="FS1067" s="30"/>
      <c r="FT1067" s="30"/>
      <c r="FU1067" s="30"/>
      <c r="FV1067" s="30"/>
      <c r="FW1067" s="30"/>
      <c r="FX1067" s="30"/>
      <c r="FY1067" s="30"/>
      <c r="FZ1067" s="30"/>
      <c r="GA1067" s="30"/>
      <c r="GB1067" s="30"/>
      <c r="GC1067" s="30"/>
      <c r="GD1067" s="30"/>
      <c r="GE1067" s="30"/>
      <c r="GF1067" s="30"/>
      <c r="GG1067" s="30"/>
      <c r="GH1067" s="30"/>
      <c r="GI1067" s="30"/>
      <c r="GJ1067" s="30"/>
      <c r="GK1067" s="30"/>
      <c r="GL1067" s="30"/>
      <c r="GM1067" s="30"/>
      <c r="GN1067" s="30"/>
      <c r="GO1067" s="30"/>
      <c r="GP1067" s="30"/>
      <c r="GQ1067" s="30"/>
      <c r="GR1067" s="30"/>
      <c r="GS1067" s="30"/>
      <c r="GT1067" s="30"/>
      <c r="GU1067" s="30"/>
      <c r="GV1067" s="30"/>
      <c r="GW1067" s="30"/>
      <c r="GX1067" s="30"/>
      <c r="GY1067" s="30"/>
      <c r="GZ1067" s="30"/>
      <c r="HA1067" s="30"/>
      <c r="HB1067" s="30"/>
      <c r="HC1067" s="30"/>
      <c r="HD1067" s="30"/>
      <c r="HE1067" s="30"/>
      <c r="HF1067" s="30"/>
      <c r="HG1067" s="30"/>
      <c r="HH1067" s="30"/>
      <c r="HI1067" s="30"/>
      <c r="HJ1067" s="30"/>
      <c r="HK1067" s="30"/>
      <c r="HL1067" s="30"/>
      <c r="HM1067" s="30"/>
      <c r="HN1067" s="30"/>
      <c r="HO1067" s="30"/>
      <c r="HP1067" s="30"/>
      <c r="HQ1067" s="30"/>
      <c r="HR1067" s="30"/>
      <c r="HS1067" s="30"/>
      <c r="HT1067" s="30"/>
      <c r="HU1067" s="30"/>
      <c r="HV1067" s="30"/>
      <c r="HW1067" s="30"/>
      <c r="HX1067" s="30"/>
      <c r="HY1067" s="30"/>
      <c r="HZ1067" s="30"/>
      <c r="IA1067" s="30"/>
      <c r="IB1067" s="30"/>
      <c r="IC1067" s="30"/>
      <c r="ID1067" s="30"/>
      <c r="IE1067" s="30"/>
      <c r="IF1067" s="30"/>
      <c r="IG1067" s="30"/>
      <c r="IH1067" s="30"/>
      <c r="II1067" s="30"/>
      <c r="IJ1067" s="30"/>
      <c r="IK1067" s="30"/>
      <c r="IL1067" s="30"/>
      <c r="IM1067" s="30"/>
      <c r="IN1067" s="30"/>
      <c r="IO1067" s="30"/>
      <c r="IP1067" s="30"/>
      <c r="IQ1067" s="30"/>
      <c r="IR1067" s="30"/>
      <c r="IS1067" s="30"/>
      <c r="IT1067" s="30"/>
      <c r="IU1067" s="30"/>
      <c r="IV1067" s="30"/>
      <c r="IW1067" s="30"/>
      <c r="IX1067" s="30"/>
      <c r="IY1067" s="30"/>
      <c r="IZ1067" s="30"/>
      <c r="JA1067" s="30"/>
      <c r="JB1067" s="30"/>
      <c r="JC1067" s="30"/>
      <c r="JD1067" s="30"/>
      <c r="JE1067" s="30"/>
      <c r="JF1067" s="30"/>
      <c r="JG1067" s="30"/>
      <c r="JH1067" s="30"/>
      <c r="JI1067" s="30"/>
      <c r="JJ1067" s="30"/>
      <c r="JK1067" s="30"/>
      <c r="JL1067" s="30"/>
      <c r="JM1067" s="30"/>
      <c r="JN1067" s="30"/>
      <c r="JO1067" s="30"/>
      <c r="JP1067" s="30"/>
      <c r="JQ1067" s="30"/>
      <c r="JR1067" s="30"/>
      <c r="JS1067" s="30"/>
      <c r="JT1067" s="30"/>
      <c r="JU1067" s="30"/>
      <c r="JV1067" s="30"/>
    </row>
    <row r="1068" spans="1:282" x14ac:dyDescent="0.25">
      <c r="A1068" s="30"/>
      <c r="B1068" s="31"/>
      <c r="C1068" s="31"/>
      <c r="D1068" s="31"/>
      <c r="E1068" s="31"/>
      <c r="F1068" s="31"/>
      <c r="G1068" s="30"/>
      <c r="H1068" s="30"/>
      <c r="I1068" s="30"/>
      <c r="J1068" s="30"/>
      <c r="K1068" s="30"/>
      <c r="L1068" s="30"/>
      <c r="M1068" s="30"/>
      <c r="N1068" s="30"/>
      <c r="O1068" s="30"/>
      <c r="P1068" s="30"/>
      <c r="Q1068" s="30"/>
      <c r="R1068" s="30"/>
      <c r="S1068" s="30"/>
      <c r="T1068" s="32"/>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c r="CS1068" s="30"/>
      <c r="CT1068" s="30"/>
      <c r="CU1068" s="30"/>
      <c r="CV1068" s="30"/>
      <c r="CW1068" s="30"/>
      <c r="CX1068" s="30"/>
      <c r="CY1068" s="30"/>
      <c r="CZ1068" s="30"/>
      <c r="DA1068" s="30"/>
      <c r="DB1068" s="30"/>
      <c r="DC1068" s="30"/>
      <c r="DD1068" s="30"/>
      <c r="DE1068" s="30"/>
      <c r="DF1068" s="30"/>
      <c r="DG1068" s="30"/>
      <c r="DH1068" s="30"/>
      <c r="DI1068" s="30"/>
      <c r="DJ1068" s="30"/>
      <c r="DK1068" s="30"/>
      <c r="DL1068" s="30"/>
      <c r="DM1068" s="30"/>
      <c r="DN1068" s="30"/>
      <c r="DO1068" s="30"/>
      <c r="DP1068" s="30"/>
      <c r="DQ1068" s="30"/>
      <c r="DR1068" s="30"/>
      <c r="DS1068" s="30"/>
      <c r="DT1068" s="30"/>
      <c r="DU1068" s="30"/>
      <c r="DV1068" s="30"/>
      <c r="DW1068" s="30"/>
      <c r="DX1068" s="30"/>
      <c r="DY1068" s="30"/>
      <c r="DZ1068" s="30"/>
      <c r="EA1068" s="30"/>
      <c r="EB1068" s="30"/>
      <c r="EC1068" s="30"/>
      <c r="ED1068" s="30"/>
      <c r="EE1068" s="30"/>
      <c r="EF1068" s="30"/>
      <c r="EG1068" s="30"/>
      <c r="EH1068" s="30"/>
      <c r="EI1068" s="30"/>
      <c r="EJ1068" s="30"/>
      <c r="EK1068" s="30"/>
      <c r="EL1068" s="30"/>
      <c r="EM1068" s="30"/>
      <c r="EN1068" s="30"/>
      <c r="EO1068" s="30"/>
      <c r="EP1068" s="30"/>
      <c r="EQ1068" s="30"/>
      <c r="ER1068" s="30"/>
      <c r="ES1068" s="30"/>
      <c r="ET1068" s="30"/>
      <c r="EU1068" s="30"/>
      <c r="EV1068" s="30"/>
      <c r="EW1068" s="30"/>
      <c r="EX1068" s="30"/>
      <c r="EY1068" s="30"/>
      <c r="EZ1068" s="30"/>
      <c r="FA1068" s="30"/>
      <c r="FB1068" s="30"/>
      <c r="FC1068" s="30"/>
      <c r="FD1068" s="30"/>
      <c r="FE1068" s="30"/>
      <c r="FF1068" s="30"/>
      <c r="FG1068" s="30"/>
      <c r="FH1068" s="30"/>
      <c r="FI1068" s="30"/>
      <c r="FJ1068" s="30"/>
      <c r="FK1068" s="30"/>
      <c r="FL1068" s="30"/>
      <c r="FM1068" s="30"/>
      <c r="FN1068" s="30"/>
      <c r="FO1068" s="30"/>
      <c r="FP1068" s="30"/>
      <c r="FQ1068" s="30"/>
      <c r="FR1068" s="30"/>
      <c r="FS1068" s="30"/>
      <c r="FT1068" s="30"/>
      <c r="FU1068" s="30"/>
      <c r="FV1068" s="30"/>
      <c r="FW1068" s="30"/>
      <c r="FX1068" s="30"/>
      <c r="FY1068" s="30"/>
      <c r="FZ1068" s="30"/>
      <c r="GA1068" s="30"/>
      <c r="GB1068" s="30"/>
      <c r="GC1068" s="30"/>
      <c r="GD1068" s="30"/>
      <c r="GE1068" s="30"/>
      <c r="GF1068" s="30"/>
      <c r="GG1068" s="30"/>
      <c r="GH1068" s="30"/>
      <c r="GI1068" s="30"/>
      <c r="GJ1068" s="30"/>
      <c r="GK1068" s="30"/>
      <c r="GL1068" s="30"/>
      <c r="GM1068" s="30"/>
      <c r="GN1068" s="30"/>
      <c r="GO1068" s="30"/>
      <c r="GP1068" s="30"/>
      <c r="GQ1068" s="30"/>
      <c r="GR1068" s="30"/>
      <c r="GS1068" s="30"/>
      <c r="GT1068" s="30"/>
      <c r="GU1068" s="30"/>
      <c r="GV1068" s="30"/>
      <c r="GW1068" s="30"/>
      <c r="GX1068" s="30"/>
      <c r="GY1068" s="30"/>
      <c r="GZ1068" s="30"/>
      <c r="HA1068" s="30"/>
      <c r="HB1068" s="30"/>
      <c r="HC1068" s="30"/>
      <c r="HD1068" s="30"/>
      <c r="HE1068" s="30"/>
      <c r="HF1068" s="30"/>
      <c r="HG1068" s="30"/>
      <c r="HH1068" s="30"/>
      <c r="HI1068" s="30"/>
      <c r="HJ1068" s="30"/>
      <c r="HK1068" s="30"/>
      <c r="HL1068" s="30"/>
      <c r="HM1068" s="30"/>
      <c r="HN1068" s="30"/>
      <c r="HO1068" s="30"/>
      <c r="HP1068" s="30"/>
      <c r="HQ1068" s="30"/>
      <c r="HR1068" s="30"/>
      <c r="HS1068" s="30"/>
      <c r="HT1068" s="30"/>
      <c r="HU1068" s="30"/>
      <c r="HV1068" s="30"/>
      <c r="HW1068" s="30"/>
      <c r="HX1068" s="30"/>
      <c r="HY1068" s="30"/>
      <c r="HZ1068" s="30"/>
      <c r="IA1068" s="30"/>
      <c r="IB1068" s="30"/>
      <c r="IC1068" s="30"/>
      <c r="ID1068" s="30"/>
      <c r="IE1068" s="30"/>
      <c r="IF1068" s="30"/>
      <c r="IG1068" s="30"/>
      <c r="IH1068" s="30"/>
      <c r="II1068" s="30"/>
      <c r="IJ1068" s="30"/>
      <c r="IK1068" s="30"/>
      <c r="IL1068" s="30"/>
      <c r="IM1068" s="30"/>
      <c r="IN1068" s="30"/>
      <c r="IO1068" s="30"/>
      <c r="IP1068" s="30"/>
      <c r="IQ1068" s="30"/>
      <c r="IR1068" s="30"/>
      <c r="IS1068" s="30"/>
      <c r="IT1068" s="30"/>
      <c r="IU1068" s="30"/>
      <c r="IV1068" s="30"/>
      <c r="IW1068" s="30"/>
      <c r="IX1068" s="30"/>
      <c r="IY1068" s="30"/>
      <c r="IZ1068" s="30"/>
      <c r="JA1068" s="30"/>
      <c r="JB1068" s="30"/>
      <c r="JC1068" s="30"/>
      <c r="JD1068" s="30"/>
      <c r="JE1068" s="30"/>
      <c r="JF1068" s="30"/>
      <c r="JG1068" s="30"/>
      <c r="JH1068" s="30"/>
      <c r="JI1068" s="30"/>
      <c r="JJ1068" s="30"/>
      <c r="JK1068" s="30"/>
      <c r="JL1068" s="30"/>
      <c r="JM1068" s="30"/>
      <c r="JN1068" s="30"/>
      <c r="JO1068" s="30"/>
      <c r="JP1068" s="30"/>
      <c r="JQ1068" s="30"/>
      <c r="JR1068" s="30"/>
      <c r="JS1068" s="30"/>
      <c r="JT1068" s="30"/>
      <c r="JU1068" s="30"/>
      <c r="JV1068" s="30"/>
    </row>
    <row r="1069" spans="1:282" x14ac:dyDescent="0.25">
      <c r="A1069" s="30"/>
      <c r="B1069" s="31"/>
      <c r="C1069" s="31"/>
      <c r="D1069" s="31"/>
      <c r="E1069" s="31"/>
      <c r="F1069" s="31"/>
      <c r="G1069" s="30"/>
      <c r="H1069" s="30"/>
      <c r="I1069" s="30"/>
      <c r="J1069" s="30"/>
      <c r="K1069" s="30"/>
      <c r="L1069" s="30"/>
      <c r="M1069" s="30"/>
      <c r="N1069" s="30"/>
      <c r="O1069" s="30"/>
      <c r="P1069" s="30"/>
      <c r="Q1069" s="30"/>
      <c r="R1069" s="30"/>
      <c r="S1069" s="30"/>
      <c r="T1069" s="32"/>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c r="CS1069" s="30"/>
      <c r="CT1069" s="30"/>
      <c r="CU1069" s="30"/>
      <c r="CV1069" s="30"/>
      <c r="CW1069" s="30"/>
      <c r="CX1069" s="30"/>
      <c r="CY1069" s="30"/>
      <c r="CZ1069" s="30"/>
      <c r="DA1069" s="30"/>
      <c r="DB1069" s="30"/>
      <c r="DC1069" s="30"/>
      <c r="DD1069" s="30"/>
      <c r="DE1069" s="30"/>
      <c r="DF1069" s="30"/>
      <c r="DG1069" s="30"/>
      <c r="DH1069" s="30"/>
      <c r="DI1069" s="30"/>
      <c r="DJ1069" s="30"/>
      <c r="DK1069" s="30"/>
      <c r="DL1069" s="30"/>
      <c r="DM1069" s="30"/>
      <c r="DN1069" s="30"/>
      <c r="DO1069" s="30"/>
      <c r="DP1069" s="30"/>
      <c r="DQ1069" s="30"/>
      <c r="DR1069" s="30"/>
      <c r="DS1069" s="30"/>
      <c r="DT1069" s="30"/>
      <c r="DU1069" s="30"/>
      <c r="DV1069" s="30"/>
      <c r="DW1069" s="30"/>
      <c r="DX1069" s="30"/>
      <c r="DY1069" s="30"/>
      <c r="DZ1069" s="30"/>
      <c r="EA1069" s="30"/>
      <c r="EB1069" s="30"/>
      <c r="EC1069" s="30"/>
      <c r="ED1069" s="30"/>
      <c r="EE1069" s="30"/>
      <c r="EF1069" s="30"/>
      <c r="EG1069" s="30"/>
      <c r="EH1069" s="30"/>
      <c r="EI1069" s="30"/>
      <c r="EJ1069" s="30"/>
      <c r="EK1069" s="30"/>
      <c r="EL1069" s="30"/>
      <c r="EM1069" s="30"/>
      <c r="EN1069" s="30"/>
      <c r="EO1069" s="30"/>
      <c r="EP1069" s="30"/>
      <c r="EQ1069" s="30"/>
      <c r="ER1069" s="30"/>
      <c r="ES1069" s="30"/>
      <c r="ET1069" s="30"/>
      <c r="EU1069" s="30"/>
      <c r="EV1069" s="30"/>
      <c r="EW1069" s="30"/>
      <c r="EX1069" s="30"/>
      <c r="EY1069" s="30"/>
      <c r="EZ1069" s="30"/>
      <c r="FA1069" s="30"/>
      <c r="FB1069" s="30"/>
      <c r="FC1069" s="30"/>
      <c r="FD1069" s="30"/>
      <c r="FE1069" s="30"/>
      <c r="FF1069" s="30"/>
      <c r="FG1069" s="30"/>
      <c r="FH1069" s="30"/>
      <c r="FI1069" s="30"/>
      <c r="FJ1069" s="30"/>
      <c r="FK1069" s="30"/>
      <c r="FL1069" s="30"/>
      <c r="FM1069" s="30"/>
      <c r="FN1069" s="30"/>
      <c r="FO1069" s="30"/>
      <c r="FP1069" s="30"/>
      <c r="FQ1069" s="30"/>
      <c r="FR1069" s="30"/>
      <c r="FS1069" s="30"/>
      <c r="FT1069" s="30"/>
      <c r="FU1069" s="30"/>
      <c r="FV1069" s="30"/>
      <c r="FW1069" s="30"/>
      <c r="FX1069" s="30"/>
      <c r="FY1069" s="30"/>
      <c r="FZ1069" s="30"/>
      <c r="GA1069" s="30"/>
      <c r="GB1069" s="30"/>
      <c r="GC1069" s="30"/>
      <c r="GD1069" s="30"/>
      <c r="GE1069" s="30"/>
      <c r="GF1069" s="30"/>
      <c r="GG1069" s="30"/>
      <c r="GH1069" s="30"/>
      <c r="GI1069" s="30"/>
      <c r="GJ1069" s="30"/>
      <c r="GK1069" s="30"/>
      <c r="GL1069" s="30"/>
      <c r="GM1069" s="30"/>
      <c r="GN1069" s="30"/>
      <c r="GO1069" s="30"/>
      <c r="GP1069" s="30"/>
      <c r="GQ1069" s="30"/>
      <c r="GR1069" s="30"/>
      <c r="GS1069" s="30"/>
      <c r="GT1069" s="30"/>
      <c r="GU1069" s="30"/>
      <c r="GV1069" s="30"/>
      <c r="GW1069" s="30"/>
      <c r="GX1069" s="30"/>
      <c r="GY1069" s="30"/>
      <c r="GZ1069" s="30"/>
      <c r="HA1069" s="30"/>
      <c r="HB1069" s="30"/>
      <c r="HC1069" s="30"/>
      <c r="HD1069" s="30"/>
      <c r="HE1069" s="30"/>
      <c r="HF1069" s="30"/>
      <c r="HG1069" s="30"/>
      <c r="HH1069" s="30"/>
      <c r="HI1069" s="30"/>
      <c r="HJ1069" s="30"/>
      <c r="HK1069" s="30"/>
      <c r="HL1069" s="30"/>
      <c r="HM1069" s="30"/>
      <c r="HN1069" s="30"/>
      <c r="HO1069" s="30"/>
      <c r="HP1069" s="30"/>
      <c r="HQ1069" s="30"/>
      <c r="HR1069" s="30"/>
      <c r="HS1069" s="30"/>
      <c r="HT1069" s="30"/>
      <c r="HU1069" s="30"/>
      <c r="HV1069" s="30"/>
      <c r="HW1069" s="30"/>
      <c r="HX1069" s="30"/>
      <c r="HY1069" s="30"/>
      <c r="HZ1069" s="30"/>
      <c r="IA1069" s="30"/>
      <c r="IB1069" s="30"/>
      <c r="IC1069" s="30"/>
      <c r="ID1069" s="30"/>
      <c r="IE1069" s="30"/>
      <c r="IF1069" s="30"/>
      <c r="IG1069" s="30"/>
      <c r="IH1069" s="30"/>
      <c r="II1069" s="30"/>
      <c r="IJ1069" s="30"/>
      <c r="IK1069" s="30"/>
      <c r="IL1069" s="30"/>
      <c r="IM1069" s="30"/>
      <c r="IN1069" s="30"/>
      <c r="IO1069" s="30"/>
      <c r="IP1069" s="30"/>
      <c r="IQ1069" s="30"/>
      <c r="IR1069" s="30"/>
      <c r="IS1069" s="30"/>
      <c r="IT1069" s="30"/>
      <c r="IU1069" s="30"/>
      <c r="IV1069" s="30"/>
      <c r="IW1069" s="30"/>
      <c r="IX1069" s="30"/>
      <c r="IY1069" s="30"/>
      <c r="IZ1069" s="30"/>
      <c r="JA1069" s="30"/>
      <c r="JB1069" s="30"/>
      <c r="JC1069" s="30"/>
      <c r="JD1069" s="30"/>
      <c r="JE1069" s="30"/>
      <c r="JF1069" s="30"/>
      <c r="JG1069" s="30"/>
      <c r="JH1069" s="30"/>
      <c r="JI1069" s="30"/>
      <c r="JJ1069" s="30"/>
      <c r="JK1069" s="30"/>
      <c r="JL1069" s="30"/>
      <c r="JM1069" s="30"/>
      <c r="JN1069" s="30"/>
      <c r="JO1069" s="30"/>
      <c r="JP1069" s="30"/>
      <c r="JQ1069" s="30"/>
      <c r="JR1069" s="30"/>
      <c r="JS1069" s="30"/>
      <c r="JT1069" s="30"/>
      <c r="JU1069" s="30"/>
      <c r="JV1069" s="30"/>
    </row>
    <row r="1070" spans="1:282" x14ac:dyDescent="0.25">
      <c r="A1070" s="30"/>
      <c r="B1070" s="31"/>
      <c r="C1070" s="31"/>
      <c r="D1070" s="31"/>
      <c r="E1070" s="31"/>
      <c r="F1070" s="31"/>
      <c r="G1070" s="30"/>
      <c r="H1070" s="30"/>
      <c r="I1070" s="30"/>
      <c r="J1070" s="30"/>
      <c r="K1070" s="30"/>
      <c r="L1070" s="30"/>
      <c r="M1070" s="30"/>
      <c r="N1070" s="30"/>
      <c r="O1070" s="30"/>
      <c r="P1070" s="30"/>
      <c r="Q1070" s="30"/>
      <c r="R1070" s="30"/>
      <c r="S1070" s="30"/>
      <c r="T1070" s="32"/>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c r="CP1070" s="30"/>
      <c r="CQ1070" s="30"/>
      <c r="CR1070" s="30"/>
      <c r="CS1070" s="30"/>
      <c r="CT1070" s="30"/>
      <c r="CU1070" s="30"/>
      <c r="CV1070" s="30"/>
      <c r="CW1070" s="30"/>
      <c r="CX1070" s="30"/>
      <c r="CY1070" s="30"/>
      <c r="CZ1070" s="30"/>
      <c r="DA1070" s="30"/>
      <c r="DB1070" s="30"/>
      <c r="DC1070" s="30"/>
      <c r="DD1070" s="30"/>
      <c r="DE1070" s="30"/>
      <c r="DF1070" s="30"/>
      <c r="DG1070" s="30"/>
      <c r="DH1070" s="30"/>
      <c r="DI1070" s="30"/>
      <c r="DJ1070" s="30"/>
      <c r="DK1070" s="30"/>
      <c r="DL1070" s="30"/>
      <c r="DM1070" s="30"/>
      <c r="DN1070" s="30"/>
      <c r="DO1070" s="30"/>
      <c r="DP1070" s="30"/>
      <c r="DQ1070" s="30"/>
      <c r="DR1070" s="30"/>
      <c r="DS1070" s="30"/>
      <c r="DT1070" s="30"/>
      <c r="DU1070" s="30"/>
      <c r="DV1070" s="30"/>
      <c r="DW1070" s="30"/>
      <c r="DX1070" s="30"/>
      <c r="DY1070" s="30"/>
      <c r="DZ1070" s="30"/>
      <c r="EA1070" s="30"/>
      <c r="EB1070" s="30"/>
      <c r="EC1070" s="30"/>
      <c r="ED1070" s="30"/>
      <c r="EE1070" s="30"/>
      <c r="EF1070" s="30"/>
      <c r="EG1070" s="30"/>
      <c r="EH1070" s="30"/>
      <c r="EI1070" s="30"/>
      <c r="EJ1070" s="30"/>
      <c r="EK1070" s="30"/>
      <c r="EL1070" s="30"/>
      <c r="EM1070" s="30"/>
      <c r="EN1070" s="30"/>
      <c r="EO1070" s="30"/>
      <c r="EP1070" s="30"/>
      <c r="EQ1070" s="30"/>
      <c r="ER1070" s="30"/>
      <c r="ES1070" s="30"/>
      <c r="ET1070" s="30"/>
      <c r="EU1070" s="30"/>
      <c r="EV1070" s="30"/>
      <c r="EW1070" s="30"/>
      <c r="EX1070" s="30"/>
      <c r="EY1070" s="30"/>
      <c r="EZ1070" s="30"/>
      <c r="FA1070" s="30"/>
      <c r="FB1070" s="30"/>
      <c r="FC1070" s="30"/>
      <c r="FD1070" s="30"/>
      <c r="FE1070" s="30"/>
      <c r="FF1070" s="30"/>
      <c r="FG1070" s="30"/>
      <c r="FH1070" s="30"/>
      <c r="FI1070" s="30"/>
      <c r="FJ1070" s="30"/>
      <c r="FK1070" s="30"/>
      <c r="FL1070" s="30"/>
      <c r="FM1070" s="30"/>
      <c r="FN1070" s="30"/>
      <c r="FO1070" s="30"/>
      <c r="FP1070" s="30"/>
      <c r="FQ1070" s="30"/>
      <c r="FR1070" s="30"/>
      <c r="FS1070" s="30"/>
      <c r="FT1070" s="30"/>
      <c r="FU1070" s="30"/>
      <c r="FV1070" s="30"/>
      <c r="FW1070" s="30"/>
      <c r="FX1070" s="30"/>
      <c r="FY1070" s="30"/>
      <c r="FZ1070" s="30"/>
      <c r="GA1070" s="30"/>
      <c r="GB1070" s="30"/>
      <c r="GC1070" s="30"/>
      <c r="GD1070" s="30"/>
      <c r="GE1070" s="30"/>
      <c r="GF1070" s="30"/>
      <c r="GG1070" s="30"/>
      <c r="GH1070" s="30"/>
      <c r="GI1070" s="30"/>
      <c r="GJ1070" s="30"/>
      <c r="GK1070" s="30"/>
      <c r="GL1070" s="30"/>
      <c r="GM1070" s="30"/>
      <c r="GN1070" s="30"/>
      <c r="GO1070" s="30"/>
      <c r="GP1070" s="30"/>
      <c r="GQ1070" s="30"/>
      <c r="GR1070" s="30"/>
      <c r="GS1070" s="30"/>
      <c r="GT1070" s="30"/>
      <c r="GU1070" s="30"/>
      <c r="GV1070" s="30"/>
      <c r="GW1070" s="30"/>
      <c r="GX1070" s="30"/>
      <c r="GY1070" s="30"/>
      <c r="GZ1070" s="30"/>
      <c r="HA1070" s="30"/>
      <c r="HB1070" s="30"/>
      <c r="HC1070" s="30"/>
      <c r="HD1070" s="30"/>
      <c r="HE1070" s="30"/>
      <c r="HF1070" s="30"/>
      <c r="HG1070" s="30"/>
      <c r="HH1070" s="30"/>
      <c r="HI1070" s="30"/>
      <c r="HJ1070" s="30"/>
      <c r="HK1070" s="30"/>
      <c r="HL1070" s="30"/>
      <c r="HM1070" s="30"/>
      <c r="HN1070" s="30"/>
      <c r="HO1070" s="30"/>
      <c r="HP1070" s="30"/>
      <c r="HQ1070" s="30"/>
      <c r="HR1070" s="30"/>
      <c r="HS1070" s="30"/>
      <c r="HT1070" s="30"/>
      <c r="HU1070" s="30"/>
      <c r="HV1070" s="30"/>
      <c r="HW1070" s="30"/>
      <c r="HX1070" s="30"/>
      <c r="HY1070" s="30"/>
      <c r="HZ1070" s="30"/>
      <c r="IA1070" s="30"/>
      <c r="IB1070" s="30"/>
      <c r="IC1070" s="30"/>
      <c r="ID1070" s="30"/>
      <c r="IE1070" s="30"/>
      <c r="IF1070" s="30"/>
      <c r="IG1070" s="30"/>
      <c r="IH1070" s="30"/>
      <c r="II1070" s="30"/>
      <c r="IJ1070" s="30"/>
      <c r="IK1070" s="30"/>
      <c r="IL1070" s="30"/>
      <c r="IM1070" s="30"/>
      <c r="IN1070" s="30"/>
      <c r="IO1070" s="30"/>
      <c r="IP1070" s="30"/>
      <c r="IQ1070" s="30"/>
      <c r="IR1070" s="30"/>
      <c r="IS1070" s="30"/>
      <c r="IT1070" s="30"/>
      <c r="IU1070" s="30"/>
      <c r="IV1070" s="30"/>
      <c r="IW1070" s="30"/>
      <c r="IX1070" s="30"/>
      <c r="IY1070" s="30"/>
      <c r="IZ1070" s="30"/>
      <c r="JA1070" s="30"/>
      <c r="JB1070" s="30"/>
      <c r="JC1070" s="30"/>
      <c r="JD1070" s="30"/>
      <c r="JE1070" s="30"/>
      <c r="JF1070" s="30"/>
      <c r="JG1070" s="30"/>
      <c r="JH1070" s="30"/>
      <c r="JI1070" s="30"/>
      <c r="JJ1070" s="30"/>
      <c r="JK1070" s="30"/>
      <c r="JL1070" s="30"/>
      <c r="JM1070" s="30"/>
      <c r="JN1070" s="30"/>
      <c r="JO1070" s="30"/>
      <c r="JP1070" s="30"/>
      <c r="JQ1070" s="30"/>
      <c r="JR1070" s="30"/>
      <c r="JS1070" s="30"/>
      <c r="JT1070" s="30"/>
      <c r="JU1070" s="30"/>
      <c r="JV1070" s="30"/>
    </row>
    <row r="1071" spans="1:282" x14ac:dyDescent="0.25">
      <c r="A1071" s="30"/>
      <c r="B1071" s="31"/>
      <c r="C1071" s="31"/>
      <c r="D1071" s="31"/>
      <c r="E1071" s="31"/>
      <c r="F1071" s="31"/>
      <c r="G1071" s="30"/>
      <c r="H1071" s="30"/>
      <c r="I1071" s="30"/>
      <c r="J1071" s="30"/>
      <c r="K1071" s="30"/>
      <c r="L1071" s="30"/>
      <c r="M1071" s="30"/>
      <c r="N1071" s="30"/>
      <c r="O1071" s="30"/>
      <c r="P1071" s="30"/>
      <c r="Q1071" s="30"/>
      <c r="R1071" s="30"/>
      <c r="S1071" s="30"/>
      <c r="T1071" s="32"/>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c r="CS1071" s="30"/>
      <c r="CT1071" s="30"/>
      <c r="CU1071" s="30"/>
      <c r="CV1071" s="30"/>
      <c r="CW1071" s="30"/>
      <c r="CX1071" s="30"/>
      <c r="CY1071" s="30"/>
      <c r="CZ1071" s="30"/>
      <c r="DA1071" s="30"/>
      <c r="DB1071" s="30"/>
      <c r="DC1071" s="30"/>
      <c r="DD1071" s="30"/>
      <c r="DE1071" s="30"/>
      <c r="DF1071" s="30"/>
      <c r="DG1071" s="30"/>
      <c r="DH1071" s="30"/>
      <c r="DI1071" s="30"/>
      <c r="DJ1071" s="30"/>
      <c r="DK1071" s="30"/>
      <c r="DL1071" s="30"/>
      <c r="DM1071" s="30"/>
      <c r="DN1071" s="30"/>
      <c r="DO1071" s="30"/>
      <c r="DP1071" s="30"/>
      <c r="DQ1071" s="30"/>
      <c r="DR1071" s="30"/>
      <c r="DS1071" s="30"/>
      <c r="DT1071" s="30"/>
      <c r="DU1071" s="30"/>
      <c r="DV1071" s="30"/>
      <c r="DW1071" s="30"/>
      <c r="DX1071" s="30"/>
      <c r="DY1071" s="30"/>
      <c r="DZ1071" s="30"/>
      <c r="EA1071" s="30"/>
      <c r="EB1071" s="30"/>
      <c r="EC1071" s="30"/>
      <c r="ED1071" s="30"/>
      <c r="EE1071" s="30"/>
      <c r="EF1071" s="30"/>
      <c r="EG1071" s="30"/>
      <c r="EH1071" s="30"/>
      <c r="EI1071" s="30"/>
      <c r="EJ1071" s="30"/>
      <c r="EK1071" s="30"/>
      <c r="EL1071" s="30"/>
      <c r="EM1071" s="30"/>
      <c r="EN1071" s="30"/>
      <c r="EO1071" s="30"/>
      <c r="EP1071" s="30"/>
      <c r="EQ1071" s="30"/>
      <c r="ER1071" s="30"/>
      <c r="ES1071" s="30"/>
      <c r="ET1071" s="30"/>
      <c r="EU1071" s="30"/>
      <c r="EV1071" s="30"/>
      <c r="EW1071" s="30"/>
      <c r="EX1071" s="30"/>
      <c r="EY1071" s="30"/>
      <c r="EZ1071" s="30"/>
      <c r="FA1071" s="30"/>
      <c r="FB1071" s="30"/>
      <c r="FC1071" s="30"/>
      <c r="FD1071" s="30"/>
      <c r="FE1071" s="30"/>
      <c r="FF1071" s="30"/>
      <c r="FG1071" s="30"/>
      <c r="FH1071" s="30"/>
      <c r="FI1071" s="30"/>
      <c r="FJ1071" s="30"/>
      <c r="FK1071" s="30"/>
      <c r="FL1071" s="30"/>
      <c r="FM1071" s="30"/>
      <c r="FN1071" s="30"/>
      <c r="FO1071" s="30"/>
      <c r="FP1071" s="30"/>
      <c r="FQ1071" s="30"/>
      <c r="FR1071" s="30"/>
      <c r="FS1071" s="30"/>
      <c r="FT1071" s="30"/>
      <c r="FU1071" s="30"/>
      <c r="FV1071" s="30"/>
      <c r="FW1071" s="30"/>
      <c r="FX1071" s="30"/>
      <c r="FY1071" s="30"/>
      <c r="FZ1071" s="30"/>
      <c r="GA1071" s="30"/>
      <c r="GB1071" s="30"/>
      <c r="GC1071" s="30"/>
      <c r="GD1071" s="30"/>
      <c r="GE1071" s="30"/>
      <c r="GF1071" s="30"/>
      <c r="GG1071" s="30"/>
      <c r="GH1071" s="30"/>
      <c r="GI1071" s="30"/>
      <c r="GJ1071" s="30"/>
      <c r="GK1071" s="30"/>
      <c r="GL1071" s="30"/>
      <c r="GM1071" s="30"/>
      <c r="GN1071" s="30"/>
      <c r="GO1071" s="30"/>
      <c r="GP1071" s="30"/>
      <c r="GQ1071" s="30"/>
      <c r="GR1071" s="30"/>
      <c r="GS1071" s="30"/>
      <c r="GT1071" s="30"/>
      <c r="GU1071" s="30"/>
      <c r="GV1071" s="30"/>
      <c r="GW1071" s="30"/>
      <c r="GX1071" s="30"/>
      <c r="GY1071" s="30"/>
      <c r="GZ1071" s="30"/>
      <c r="HA1071" s="30"/>
      <c r="HB1071" s="30"/>
      <c r="HC1071" s="30"/>
      <c r="HD1071" s="30"/>
      <c r="HE1071" s="30"/>
      <c r="HF1071" s="30"/>
      <c r="HG1071" s="30"/>
      <c r="HH1071" s="30"/>
      <c r="HI1071" s="30"/>
      <c r="HJ1071" s="30"/>
      <c r="HK1071" s="30"/>
      <c r="HL1071" s="30"/>
      <c r="HM1071" s="30"/>
      <c r="HN1071" s="30"/>
      <c r="HO1071" s="30"/>
      <c r="HP1071" s="30"/>
      <c r="HQ1071" s="30"/>
      <c r="HR1071" s="30"/>
      <c r="HS1071" s="30"/>
      <c r="HT1071" s="30"/>
      <c r="HU1071" s="30"/>
      <c r="HV1071" s="30"/>
      <c r="HW1071" s="30"/>
      <c r="HX1071" s="30"/>
      <c r="HY1071" s="30"/>
      <c r="HZ1071" s="30"/>
      <c r="IA1071" s="30"/>
      <c r="IB1071" s="30"/>
      <c r="IC1071" s="30"/>
      <c r="ID1071" s="30"/>
      <c r="IE1071" s="30"/>
      <c r="IF1071" s="30"/>
      <c r="IG1071" s="30"/>
      <c r="IH1071" s="30"/>
      <c r="II1071" s="30"/>
      <c r="IJ1071" s="30"/>
      <c r="IK1071" s="30"/>
      <c r="IL1071" s="30"/>
      <c r="IM1071" s="30"/>
      <c r="IN1071" s="30"/>
      <c r="IO1071" s="30"/>
      <c r="IP1071" s="30"/>
      <c r="IQ1071" s="30"/>
      <c r="IR1071" s="30"/>
      <c r="IS1071" s="30"/>
      <c r="IT1071" s="30"/>
      <c r="IU1071" s="30"/>
      <c r="IV1071" s="30"/>
      <c r="IW1071" s="30"/>
      <c r="IX1071" s="30"/>
      <c r="IY1071" s="30"/>
      <c r="IZ1071" s="30"/>
      <c r="JA1071" s="30"/>
      <c r="JB1071" s="30"/>
      <c r="JC1071" s="30"/>
      <c r="JD1071" s="30"/>
      <c r="JE1071" s="30"/>
      <c r="JF1071" s="30"/>
      <c r="JG1071" s="30"/>
      <c r="JH1071" s="30"/>
      <c r="JI1071" s="30"/>
      <c r="JJ1071" s="30"/>
      <c r="JK1071" s="30"/>
      <c r="JL1071" s="30"/>
      <c r="JM1071" s="30"/>
      <c r="JN1071" s="30"/>
      <c r="JO1071" s="30"/>
      <c r="JP1071" s="30"/>
      <c r="JQ1071" s="30"/>
      <c r="JR1071" s="30"/>
      <c r="JS1071" s="30"/>
      <c r="JT1071" s="30"/>
      <c r="JU1071" s="30"/>
      <c r="JV1071" s="30"/>
    </row>
    <row r="1072" spans="1:282" x14ac:dyDescent="0.25">
      <c r="A1072" s="30"/>
      <c r="B1072" s="31"/>
      <c r="C1072" s="31"/>
      <c r="D1072" s="31"/>
      <c r="E1072" s="31"/>
      <c r="F1072" s="31"/>
      <c r="G1072" s="30"/>
      <c r="H1072" s="30"/>
      <c r="I1072" s="30"/>
      <c r="J1072" s="30"/>
      <c r="K1072" s="30"/>
      <c r="L1072" s="30"/>
      <c r="M1072" s="30"/>
      <c r="N1072" s="30"/>
      <c r="O1072" s="30"/>
      <c r="P1072" s="30"/>
      <c r="Q1072" s="30"/>
      <c r="R1072" s="30"/>
      <c r="S1072" s="30"/>
      <c r="T1072" s="32"/>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c r="CP1072" s="30"/>
      <c r="CQ1072" s="30"/>
      <c r="CR1072" s="30"/>
      <c r="CS1072" s="30"/>
      <c r="CT1072" s="30"/>
      <c r="CU1072" s="30"/>
      <c r="CV1072" s="30"/>
      <c r="CW1072" s="30"/>
      <c r="CX1072" s="30"/>
      <c r="CY1072" s="30"/>
      <c r="CZ1072" s="30"/>
      <c r="DA1072" s="30"/>
      <c r="DB1072" s="30"/>
      <c r="DC1072" s="30"/>
      <c r="DD1072" s="30"/>
      <c r="DE1072" s="30"/>
      <c r="DF1072" s="30"/>
      <c r="DG1072" s="30"/>
      <c r="DH1072" s="30"/>
      <c r="DI1072" s="30"/>
      <c r="DJ1072" s="30"/>
      <c r="DK1072" s="30"/>
      <c r="DL1072" s="30"/>
      <c r="DM1072" s="30"/>
      <c r="DN1072" s="30"/>
      <c r="DO1072" s="30"/>
      <c r="DP1072" s="30"/>
      <c r="DQ1072" s="30"/>
      <c r="DR1072" s="30"/>
      <c r="DS1072" s="30"/>
      <c r="DT1072" s="30"/>
      <c r="DU1072" s="30"/>
      <c r="DV1072" s="30"/>
      <c r="DW1072" s="30"/>
      <c r="DX1072" s="30"/>
      <c r="DY1072" s="30"/>
      <c r="DZ1072" s="30"/>
      <c r="EA1072" s="30"/>
      <c r="EB1072" s="30"/>
      <c r="EC1072" s="30"/>
      <c r="ED1072" s="30"/>
      <c r="EE1072" s="30"/>
      <c r="EF1072" s="30"/>
      <c r="EG1072" s="30"/>
      <c r="EH1072" s="30"/>
      <c r="EI1072" s="30"/>
      <c r="EJ1072" s="30"/>
      <c r="EK1072" s="30"/>
      <c r="EL1072" s="30"/>
      <c r="EM1072" s="30"/>
      <c r="EN1072" s="30"/>
      <c r="EO1072" s="30"/>
      <c r="EP1072" s="30"/>
      <c r="EQ1072" s="30"/>
      <c r="ER1072" s="30"/>
      <c r="ES1072" s="30"/>
      <c r="ET1072" s="30"/>
      <c r="EU1072" s="30"/>
      <c r="EV1072" s="30"/>
      <c r="EW1072" s="30"/>
      <c r="EX1072" s="30"/>
      <c r="EY1072" s="30"/>
      <c r="EZ1072" s="30"/>
      <c r="FA1072" s="30"/>
      <c r="FB1072" s="30"/>
      <c r="FC1072" s="30"/>
      <c r="FD1072" s="30"/>
      <c r="FE1072" s="30"/>
      <c r="FF1072" s="30"/>
      <c r="FG1072" s="30"/>
      <c r="FH1072" s="30"/>
      <c r="FI1072" s="30"/>
      <c r="FJ1072" s="30"/>
      <c r="FK1072" s="30"/>
      <c r="FL1072" s="30"/>
      <c r="FM1072" s="30"/>
      <c r="FN1072" s="30"/>
      <c r="FO1072" s="30"/>
      <c r="FP1072" s="30"/>
      <c r="FQ1072" s="30"/>
      <c r="FR1072" s="30"/>
      <c r="FS1072" s="30"/>
      <c r="FT1072" s="30"/>
      <c r="FU1072" s="30"/>
      <c r="FV1072" s="30"/>
      <c r="FW1072" s="30"/>
      <c r="FX1072" s="30"/>
      <c r="FY1072" s="30"/>
      <c r="FZ1072" s="30"/>
      <c r="GA1072" s="30"/>
      <c r="GB1072" s="30"/>
      <c r="GC1072" s="30"/>
      <c r="GD1072" s="30"/>
      <c r="GE1072" s="30"/>
      <c r="GF1072" s="30"/>
      <c r="GG1072" s="30"/>
      <c r="GH1072" s="30"/>
      <c r="GI1072" s="30"/>
      <c r="GJ1072" s="30"/>
      <c r="GK1072" s="30"/>
      <c r="GL1072" s="30"/>
      <c r="GM1072" s="30"/>
      <c r="GN1072" s="30"/>
      <c r="GO1072" s="30"/>
      <c r="GP1072" s="30"/>
      <c r="GQ1072" s="30"/>
      <c r="GR1072" s="30"/>
      <c r="GS1072" s="30"/>
      <c r="GT1072" s="30"/>
      <c r="GU1072" s="30"/>
      <c r="GV1072" s="30"/>
      <c r="GW1072" s="30"/>
      <c r="GX1072" s="30"/>
      <c r="GY1072" s="30"/>
      <c r="GZ1072" s="30"/>
      <c r="HA1072" s="30"/>
      <c r="HB1072" s="30"/>
      <c r="HC1072" s="30"/>
      <c r="HD1072" s="30"/>
      <c r="HE1072" s="30"/>
      <c r="HF1072" s="30"/>
      <c r="HG1072" s="30"/>
      <c r="HH1072" s="30"/>
      <c r="HI1072" s="30"/>
      <c r="HJ1072" s="30"/>
      <c r="HK1072" s="30"/>
      <c r="HL1072" s="30"/>
      <c r="HM1072" s="30"/>
      <c r="HN1072" s="30"/>
      <c r="HO1072" s="30"/>
      <c r="HP1072" s="30"/>
      <c r="HQ1072" s="30"/>
      <c r="HR1072" s="30"/>
      <c r="HS1072" s="30"/>
      <c r="HT1072" s="30"/>
      <c r="HU1072" s="30"/>
      <c r="HV1072" s="30"/>
      <c r="HW1072" s="30"/>
      <c r="HX1072" s="30"/>
      <c r="HY1072" s="30"/>
      <c r="HZ1072" s="30"/>
      <c r="IA1072" s="30"/>
      <c r="IB1072" s="30"/>
      <c r="IC1072" s="30"/>
      <c r="ID1072" s="30"/>
      <c r="IE1072" s="30"/>
      <c r="IF1072" s="30"/>
      <c r="IG1072" s="30"/>
      <c r="IH1072" s="30"/>
      <c r="II1072" s="30"/>
      <c r="IJ1072" s="30"/>
      <c r="IK1072" s="30"/>
      <c r="IL1072" s="30"/>
      <c r="IM1072" s="30"/>
      <c r="IN1072" s="30"/>
      <c r="IO1072" s="30"/>
      <c r="IP1072" s="30"/>
      <c r="IQ1072" s="30"/>
      <c r="IR1072" s="30"/>
      <c r="IS1072" s="30"/>
      <c r="IT1072" s="30"/>
      <c r="IU1072" s="30"/>
      <c r="IV1072" s="30"/>
      <c r="IW1072" s="30"/>
      <c r="IX1072" s="30"/>
      <c r="IY1072" s="30"/>
      <c r="IZ1072" s="30"/>
      <c r="JA1072" s="30"/>
      <c r="JB1072" s="30"/>
      <c r="JC1072" s="30"/>
      <c r="JD1072" s="30"/>
      <c r="JE1072" s="30"/>
      <c r="JF1072" s="30"/>
      <c r="JG1072" s="30"/>
      <c r="JH1072" s="30"/>
      <c r="JI1072" s="30"/>
      <c r="JJ1072" s="30"/>
      <c r="JK1072" s="30"/>
      <c r="JL1072" s="30"/>
      <c r="JM1072" s="30"/>
      <c r="JN1072" s="30"/>
      <c r="JO1072" s="30"/>
      <c r="JP1072" s="30"/>
      <c r="JQ1072" s="30"/>
      <c r="JR1072" s="30"/>
      <c r="JS1072" s="30"/>
      <c r="JT1072" s="30"/>
      <c r="JU1072" s="30"/>
      <c r="JV1072" s="30"/>
    </row>
    <row r="1073" spans="1:282" x14ac:dyDescent="0.25">
      <c r="A1073" s="30"/>
      <c r="B1073" s="31"/>
      <c r="C1073" s="31"/>
      <c r="D1073" s="31"/>
      <c r="E1073" s="31"/>
      <c r="F1073" s="31"/>
      <c r="G1073" s="30"/>
      <c r="H1073" s="30"/>
      <c r="I1073" s="30"/>
      <c r="J1073" s="30"/>
      <c r="K1073" s="30"/>
      <c r="L1073" s="30"/>
      <c r="M1073" s="30"/>
      <c r="N1073" s="30"/>
      <c r="O1073" s="30"/>
      <c r="P1073" s="30"/>
      <c r="Q1073" s="30"/>
      <c r="R1073" s="30"/>
      <c r="S1073" s="30"/>
      <c r="T1073" s="32"/>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c r="CS1073" s="30"/>
      <c r="CT1073" s="30"/>
      <c r="CU1073" s="30"/>
      <c r="CV1073" s="30"/>
      <c r="CW1073" s="30"/>
      <c r="CX1073" s="30"/>
      <c r="CY1073" s="30"/>
      <c r="CZ1073" s="30"/>
      <c r="DA1073" s="30"/>
      <c r="DB1073" s="30"/>
      <c r="DC1073" s="30"/>
      <c r="DD1073" s="30"/>
      <c r="DE1073" s="30"/>
      <c r="DF1073" s="30"/>
      <c r="DG1073" s="30"/>
      <c r="DH1073" s="30"/>
      <c r="DI1073" s="30"/>
      <c r="DJ1073" s="30"/>
      <c r="DK1073" s="30"/>
      <c r="DL1073" s="30"/>
      <c r="DM1073" s="30"/>
      <c r="DN1073" s="30"/>
      <c r="DO1073" s="30"/>
      <c r="DP1073" s="30"/>
      <c r="DQ1073" s="30"/>
      <c r="DR1073" s="30"/>
      <c r="DS1073" s="30"/>
      <c r="DT1073" s="30"/>
      <c r="DU1073" s="30"/>
      <c r="DV1073" s="30"/>
      <c r="DW1073" s="30"/>
      <c r="DX1073" s="30"/>
      <c r="DY1073" s="30"/>
      <c r="DZ1073" s="30"/>
      <c r="EA1073" s="30"/>
      <c r="EB1073" s="30"/>
      <c r="EC1073" s="30"/>
      <c r="ED1073" s="30"/>
      <c r="EE1073" s="30"/>
      <c r="EF1073" s="30"/>
      <c r="EG1073" s="30"/>
      <c r="EH1073" s="30"/>
      <c r="EI1073" s="30"/>
      <c r="EJ1073" s="30"/>
      <c r="EK1073" s="30"/>
      <c r="EL1073" s="30"/>
      <c r="EM1073" s="30"/>
      <c r="EN1073" s="30"/>
      <c r="EO1073" s="30"/>
      <c r="EP1073" s="30"/>
      <c r="EQ1073" s="30"/>
      <c r="ER1073" s="30"/>
      <c r="ES1073" s="30"/>
      <c r="ET1073" s="30"/>
      <c r="EU1073" s="30"/>
      <c r="EV1073" s="30"/>
      <c r="EW1073" s="30"/>
      <c r="EX1073" s="30"/>
      <c r="EY1073" s="30"/>
      <c r="EZ1073" s="30"/>
      <c r="FA1073" s="30"/>
      <c r="FB1073" s="30"/>
      <c r="FC1073" s="30"/>
      <c r="FD1073" s="30"/>
      <c r="FE1073" s="30"/>
      <c r="FF1073" s="30"/>
      <c r="FG1073" s="30"/>
      <c r="FH1073" s="30"/>
      <c r="FI1073" s="30"/>
      <c r="FJ1073" s="30"/>
      <c r="FK1073" s="30"/>
      <c r="FL1073" s="30"/>
      <c r="FM1073" s="30"/>
      <c r="FN1073" s="30"/>
      <c r="FO1073" s="30"/>
      <c r="FP1073" s="30"/>
      <c r="FQ1073" s="30"/>
      <c r="FR1073" s="30"/>
      <c r="FS1073" s="30"/>
      <c r="FT1073" s="30"/>
      <c r="FU1073" s="30"/>
      <c r="FV1073" s="30"/>
      <c r="FW1073" s="30"/>
      <c r="FX1073" s="30"/>
      <c r="FY1073" s="30"/>
      <c r="FZ1073" s="30"/>
      <c r="GA1073" s="30"/>
      <c r="GB1073" s="30"/>
      <c r="GC1073" s="30"/>
      <c r="GD1073" s="30"/>
      <c r="GE1073" s="30"/>
      <c r="GF1073" s="30"/>
      <c r="GG1073" s="30"/>
      <c r="GH1073" s="30"/>
      <c r="GI1073" s="30"/>
      <c r="GJ1073" s="30"/>
      <c r="GK1073" s="30"/>
      <c r="GL1073" s="30"/>
      <c r="GM1073" s="30"/>
      <c r="GN1073" s="30"/>
      <c r="GO1073" s="30"/>
      <c r="GP1073" s="30"/>
      <c r="GQ1073" s="30"/>
      <c r="GR1073" s="30"/>
      <c r="GS1073" s="30"/>
      <c r="GT1073" s="30"/>
      <c r="GU1073" s="30"/>
      <c r="GV1073" s="30"/>
      <c r="GW1073" s="30"/>
      <c r="GX1073" s="30"/>
      <c r="GY1073" s="30"/>
      <c r="GZ1073" s="30"/>
      <c r="HA1073" s="30"/>
      <c r="HB1073" s="30"/>
      <c r="HC1073" s="30"/>
      <c r="HD1073" s="30"/>
      <c r="HE1073" s="30"/>
      <c r="HF1073" s="30"/>
      <c r="HG1073" s="30"/>
      <c r="HH1073" s="30"/>
      <c r="HI1073" s="30"/>
      <c r="HJ1073" s="30"/>
      <c r="HK1073" s="30"/>
      <c r="HL1073" s="30"/>
      <c r="HM1073" s="30"/>
      <c r="HN1073" s="30"/>
      <c r="HO1073" s="30"/>
      <c r="HP1073" s="30"/>
      <c r="HQ1073" s="30"/>
      <c r="HR1073" s="30"/>
      <c r="HS1073" s="30"/>
      <c r="HT1073" s="30"/>
      <c r="HU1073" s="30"/>
      <c r="HV1073" s="30"/>
      <c r="HW1073" s="30"/>
      <c r="HX1073" s="30"/>
      <c r="HY1073" s="30"/>
      <c r="HZ1073" s="30"/>
      <c r="IA1073" s="30"/>
      <c r="IB1073" s="30"/>
      <c r="IC1073" s="30"/>
      <c r="ID1073" s="30"/>
      <c r="IE1073" s="30"/>
      <c r="IF1073" s="30"/>
      <c r="IG1073" s="30"/>
      <c r="IH1073" s="30"/>
      <c r="II1073" s="30"/>
      <c r="IJ1073" s="30"/>
      <c r="IK1073" s="30"/>
      <c r="IL1073" s="30"/>
      <c r="IM1073" s="30"/>
      <c r="IN1073" s="30"/>
      <c r="IO1073" s="30"/>
      <c r="IP1073" s="30"/>
      <c r="IQ1073" s="30"/>
      <c r="IR1073" s="30"/>
      <c r="IS1073" s="30"/>
      <c r="IT1073" s="30"/>
      <c r="IU1073" s="30"/>
      <c r="IV1073" s="30"/>
      <c r="IW1073" s="30"/>
      <c r="IX1073" s="30"/>
      <c r="IY1073" s="30"/>
      <c r="IZ1073" s="30"/>
      <c r="JA1073" s="30"/>
      <c r="JB1073" s="30"/>
      <c r="JC1073" s="30"/>
      <c r="JD1073" s="30"/>
      <c r="JE1073" s="30"/>
      <c r="JF1073" s="30"/>
      <c r="JG1073" s="30"/>
      <c r="JH1073" s="30"/>
      <c r="JI1073" s="30"/>
      <c r="JJ1073" s="30"/>
      <c r="JK1073" s="30"/>
      <c r="JL1073" s="30"/>
      <c r="JM1073" s="30"/>
      <c r="JN1073" s="30"/>
      <c r="JO1073" s="30"/>
      <c r="JP1073" s="30"/>
      <c r="JQ1073" s="30"/>
      <c r="JR1073" s="30"/>
      <c r="JS1073" s="30"/>
      <c r="JT1073" s="30"/>
      <c r="JU1073" s="30"/>
      <c r="JV1073" s="30"/>
    </row>
    <row r="1074" spans="1:282" x14ac:dyDescent="0.25">
      <c r="A1074" s="30"/>
      <c r="B1074" s="31"/>
      <c r="C1074" s="31"/>
      <c r="D1074" s="31"/>
      <c r="E1074" s="31"/>
      <c r="F1074" s="31"/>
      <c r="G1074" s="30"/>
      <c r="H1074" s="30"/>
      <c r="I1074" s="30"/>
      <c r="J1074" s="30"/>
      <c r="K1074" s="30"/>
      <c r="L1074" s="30"/>
      <c r="M1074" s="30"/>
      <c r="N1074" s="30"/>
      <c r="O1074" s="30"/>
      <c r="P1074" s="30"/>
      <c r="Q1074" s="30"/>
      <c r="R1074" s="30"/>
      <c r="S1074" s="30"/>
      <c r="T1074" s="32"/>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c r="CS1074" s="30"/>
      <c r="CT1074" s="30"/>
      <c r="CU1074" s="30"/>
      <c r="CV1074" s="30"/>
      <c r="CW1074" s="30"/>
      <c r="CX1074" s="30"/>
      <c r="CY1074" s="30"/>
      <c r="CZ1074" s="30"/>
      <c r="DA1074" s="30"/>
      <c r="DB1074" s="30"/>
      <c r="DC1074" s="30"/>
      <c r="DD1074" s="30"/>
      <c r="DE1074" s="30"/>
      <c r="DF1074" s="30"/>
      <c r="DG1074" s="30"/>
      <c r="DH1074" s="30"/>
      <c r="DI1074" s="30"/>
      <c r="DJ1074" s="30"/>
      <c r="DK1074" s="30"/>
      <c r="DL1074" s="30"/>
      <c r="DM1074" s="30"/>
      <c r="DN1074" s="30"/>
      <c r="DO1074" s="30"/>
      <c r="DP1074" s="30"/>
      <c r="DQ1074" s="30"/>
      <c r="DR1074" s="30"/>
      <c r="DS1074" s="30"/>
      <c r="DT1074" s="30"/>
      <c r="DU1074" s="30"/>
      <c r="DV1074" s="30"/>
      <c r="DW1074" s="30"/>
      <c r="DX1074" s="30"/>
      <c r="DY1074" s="30"/>
      <c r="DZ1074" s="30"/>
      <c r="EA1074" s="30"/>
      <c r="EB1074" s="30"/>
      <c r="EC1074" s="30"/>
      <c r="ED1074" s="30"/>
      <c r="EE1074" s="30"/>
      <c r="EF1074" s="30"/>
      <c r="EG1074" s="30"/>
      <c r="EH1074" s="30"/>
      <c r="EI1074" s="30"/>
      <c r="EJ1074" s="30"/>
      <c r="EK1074" s="30"/>
      <c r="EL1074" s="30"/>
      <c r="EM1074" s="30"/>
      <c r="EN1074" s="30"/>
      <c r="EO1074" s="30"/>
      <c r="EP1074" s="30"/>
      <c r="EQ1074" s="30"/>
      <c r="ER1074" s="30"/>
      <c r="ES1074" s="30"/>
      <c r="ET1074" s="30"/>
      <c r="EU1074" s="30"/>
      <c r="EV1074" s="30"/>
      <c r="EW1074" s="30"/>
      <c r="EX1074" s="30"/>
      <c r="EY1074" s="30"/>
      <c r="EZ1074" s="30"/>
      <c r="FA1074" s="30"/>
      <c r="FB1074" s="30"/>
      <c r="FC1074" s="30"/>
      <c r="FD1074" s="30"/>
      <c r="FE1074" s="30"/>
      <c r="FF1074" s="30"/>
      <c r="FG1074" s="30"/>
      <c r="FH1074" s="30"/>
      <c r="FI1074" s="30"/>
      <c r="FJ1074" s="30"/>
      <c r="FK1074" s="30"/>
      <c r="FL1074" s="30"/>
      <c r="FM1074" s="30"/>
      <c r="FN1074" s="30"/>
      <c r="FO1074" s="30"/>
      <c r="FP1074" s="30"/>
      <c r="FQ1074" s="30"/>
      <c r="FR1074" s="30"/>
      <c r="FS1074" s="30"/>
      <c r="FT1074" s="30"/>
      <c r="FU1074" s="30"/>
      <c r="FV1074" s="30"/>
      <c r="FW1074" s="30"/>
      <c r="FX1074" s="30"/>
      <c r="FY1074" s="30"/>
      <c r="FZ1074" s="30"/>
      <c r="GA1074" s="30"/>
      <c r="GB1074" s="30"/>
      <c r="GC1074" s="30"/>
      <c r="GD1074" s="30"/>
      <c r="GE1074" s="30"/>
      <c r="GF1074" s="30"/>
      <c r="GG1074" s="30"/>
      <c r="GH1074" s="30"/>
      <c r="GI1074" s="30"/>
      <c r="GJ1074" s="30"/>
      <c r="GK1074" s="30"/>
      <c r="GL1074" s="30"/>
      <c r="GM1074" s="30"/>
      <c r="GN1074" s="30"/>
      <c r="GO1074" s="30"/>
      <c r="GP1074" s="30"/>
      <c r="GQ1074" s="30"/>
      <c r="GR1074" s="30"/>
      <c r="GS1074" s="30"/>
      <c r="GT1074" s="30"/>
      <c r="GU1074" s="30"/>
      <c r="GV1074" s="30"/>
      <c r="GW1074" s="30"/>
      <c r="GX1074" s="30"/>
      <c r="GY1074" s="30"/>
      <c r="GZ1074" s="30"/>
      <c r="HA1074" s="30"/>
      <c r="HB1074" s="30"/>
      <c r="HC1074" s="30"/>
      <c r="HD1074" s="30"/>
      <c r="HE1074" s="30"/>
      <c r="HF1074" s="30"/>
      <c r="HG1074" s="30"/>
      <c r="HH1074" s="30"/>
      <c r="HI1074" s="30"/>
      <c r="HJ1074" s="30"/>
      <c r="HK1074" s="30"/>
      <c r="HL1074" s="30"/>
      <c r="HM1074" s="30"/>
      <c r="HN1074" s="30"/>
      <c r="HO1074" s="30"/>
      <c r="HP1074" s="30"/>
      <c r="HQ1074" s="30"/>
      <c r="HR1074" s="30"/>
      <c r="HS1074" s="30"/>
      <c r="HT1074" s="30"/>
      <c r="HU1074" s="30"/>
      <c r="HV1074" s="30"/>
      <c r="HW1074" s="30"/>
      <c r="HX1074" s="30"/>
      <c r="HY1074" s="30"/>
      <c r="HZ1074" s="30"/>
      <c r="IA1074" s="30"/>
      <c r="IB1074" s="30"/>
      <c r="IC1074" s="30"/>
      <c r="ID1074" s="30"/>
      <c r="IE1074" s="30"/>
      <c r="IF1074" s="30"/>
      <c r="IG1074" s="30"/>
      <c r="IH1074" s="30"/>
      <c r="II1074" s="30"/>
      <c r="IJ1074" s="30"/>
      <c r="IK1074" s="30"/>
      <c r="IL1074" s="30"/>
      <c r="IM1074" s="30"/>
      <c r="IN1074" s="30"/>
      <c r="IO1074" s="30"/>
      <c r="IP1074" s="30"/>
      <c r="IQ1074" s="30"/>
      <c r="IR1074" s="30"/>
      <c r="IS1074" s="30"/>
      <c r="IT1074" s="30"/>
      <c r="IU1074" s="30"/>
      <c r="IV1074" s="30"/>
      <c r="IW1074" s="30"/>
      <c r="IX1074" s="30"/>
      <c r="IY1074" s="30"/>
      <c r="IZ1074" s="30"/>
      <c r="JA1074" s="30"/>
      <c r="JB1074" s="30"/>
      <c r="JC1074" s="30"/>
      <c r="JD1074" s="30"/>
      <c r="JE1074" s="30"/>
      <c r="JF1074" s="30"/>
      <c r="JG1074" s="30"/>
      <c r="JH1074" s="30"/>
      <c r="JI1074" s="30"/>
      <c r="JJ1074" s="30"/>
      <c r="JK1074" s="30"/>
      <c r="JL1074" s="30"/>
      <c r="JM1074" s="30"/>
      <c r="JN1074" s="30"/>
      <c r="JO1074" s="30"/>
      <c r="JP1074" s="30"/>
      <c r="JQ1074" s="30"/>
      <c r="JR1074" s="30"/>
      <c r="JS1074" s="30"/>
      <c r="JT1074" s="30"/>
      <c r="JU1074" s="30"/>
      <c r="JV1074" s="30"/>
    </row>
    <row r="1075" spans="1:282" x14ac:dyDescent="0.25">
      <c r="A1075" s="30"/>
      <c r="B1075" s="31"/>
      <c r="C1075" s="31"/>
      <c r="D1075" s="31"/>
      <c r="E1075" s="31"/>
      <c r="F1075" s="31"/>
      <c r="G1075" s="30"/>
      <c r="H1075" s="30"/>
      <c r="I1075" s="30"/>
      <c r="J1075" s="30"/>
      <c r="K1075" s="30"/>
      <c r="L1075" s="30"/>
      <c r="M1075" s="30"/>
      <c r="N1075" s="30"/>
      <c r="O1075" s="30"/>
      <c r="P1075" s="30"/>
      <c r="Q1075" s="30"/>
      <c r="R1075" s="30"/>
      <c r="S1075" s="30"/>
      <c r="T1075" s="32"/>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c r="CS1075" s="30"/>
      <c r="CT1075" s="30"/>
      <c r="CU1075" s="30"/>
      <c r="CV1075" s="30"/>
      <c r="CW1075" s="30"/>
      <c r="CX1075" s="30"/>
      <c r="CY1075" s="30"/>
      <c r="CZ1075" s="30"/>
      <c r="DA1075" s="30"/>
      <c r="DB1075" s="30"/>
      <c r="DC1075" s="30"/>
      <c r="DD1075" s="30"/>
      <c r="DE1075" s="30"/>
      <c r="DF1075" s="30"/>
      <c r="DG1075" s="30"/>
      <c r="DH1075" s="30"/>
      <c r="DI1075" s="30"/>
      <c r="DJ1075" s="30"/>
      <c r="DK1075" s="30"/>
      <c r="DL1075" s="30"/>
      <c r="DM1075" s="30"/>
      <c r="DN1075" s="30"/>
      <c r="DO1075" s="30"/>
      <c r="DP1075" s="30"/>
      <c r="DQ1075" s="30"/>
      <c r="DR1075" s="30"/>
      <c r="DS1075" s="30"/>
      <c r="DT1075" s="30"/>
      <c r="DU1075" s="30"/>
      <c r="DV1075" s="30"/>
      <c r="DW1075" s="30"/>
      <c r="DX1075" s="30"/>
      <c r="DY1075" s="30"/>
      <c r="DZ1075" s="30"/>
      <c r="EA1075" s="30"/>
      <c r="EB1075" s="30"/>
      <c r="EC1075" s="30"/>
      <c r="ED1075" s="30"/>
      <c r="EE1075" s="30"/>
      <c r="EF1075" s="30"/>
      <c r="EG1075" s="30"/>
      <c r="EH1075" s="30"/>
      <c r="EI1075" s="30"/>
      <c r="EJ1075" s="30"/>
      <c r="EK1075" s="30"/>
      <c r="EL1075" s="30"/>
      <c r="EM1075" s="30"/>
      <c r="EN1075" s="30"/>
      <c r="EO1075" s="30"/>
      <c r="EP1075" s="30"/>
      <c r="EQ1075" s="30"/>
      <c r="ER1075" s="30"/>
      <c r="ES1075" s="30"/>
      <c r="ET1075" s="30"/>
      <c r="EU1075" s="30"/>
      <c r="EV1075" s="30"/>
      <c r="EW1075" s="30"/>
      <c r="EX1075" s="30"/>
      <c r="EY1075" s="30"/>
      <c r="EZ1075" s="30"/>
      <c r="FA1075" s="30"/>
      <c r="FB1075" s="30"/>
      <c r="FC1075" s="30"/>
      <c r="FD1075" s="30"/>
      <c r="FE1075" s="30"/>
      <c r="FF1075" s="30"/>
      <c r="FG1075" s="30"/>
      <c r="FH1075" s="30"/>
      <c r="FI1075" s="30"/>
      <c r="FJ1075" s="30"/>
      <c r="FK1075" s="30"/>
      <c r="FL1075" s="30"/>
      <c r="FM1075" s="30"/>
      <c r="FN1075" s="30"/>
      <c r="FO1075" s="30"/>
      <c r="FP1075" s="30"/>
      <c r="FQ1075" s="30"/>
      <c r="FR1075" s="30"/>
      <c r="FS1075" s="30"/>
      <c r="FT1075" s="30"/>
      <c r="FU1075" s="30"/>
      <c r="FV1075" s="30"/>
      <c r="FW1075" s="30"/>
      <c r="FX1075" s="30"/>
      <c r="FY1075" s="30"/>
      <c r="FZ1075" s="30"/>
      <c r="GA1075" s="30"/>
      <c r="GB1075" s="30"/>
      <c r="GC1075" s="30"/>
      <c r="GD1075" s="30"/>
      <c r="GE1075" s="30"/>
      <c r="GF1075" s="30"/>
      <c r="GG1075" s="30"/>
      <c r="GH1075" s="30"/>
      <c r="GI1075" s="30"/>
      <c r="GJ1075" s="30"/>
      <c r="GK1075" s="30"/>
      <c r="GL1075" s="30"/>
      <c r="GM1075" s="30"/>
      <c r="GN1075" s="30"/>
      <c r="GO1075" s="30"/>
      <c r="GP1075" s="30"/>
      <c r="GQ1075" s="30"/>
      <c r="GR1075" s="30"/>
      <c r="GS1075" s="30"/>
      <c r="GT1075" s="30"/>
      <c r="GU1075" s="30"/>
      <c r="GV1075" s="30"/>
      <c r="GW1075" s="30"/>
      <c r="GX1075" s="30"/>
      <c r="GY1075" s="30"/>
      <c r="GZ1075" s="30"/>
      <c r="HA1075" s="30"/>
      <c r="HB1075" s="30"/>
      <c r="HC1075" s="30"/>
      <c r="HD1075" s="30"/>
      <c r="HE1075" s="30"/>
      <c r="HF1075" s="30"/>
      <c r="HG1075" s="30"/>
      <c r="HH1075" s="30"/>
      <c r="HI1075" s="30"/>
      <c r="HJ1075" s="30"/>
      <c r="HK1075" s="30"/>
      <c r="HL1075" s="30"/>
      <c r="HM1075" s="30"/>
      <c r="HN1075" s="30"/>
      <c r="HO1075" s="30"/>
      <c r="HP1075" s="30"/>
      <c r="HQ1075" s="30"/>
      <c r="HR1075" s="30"/>
      <c r="HS1075" s="30"/>
      <c r="HT1075" s="30"/>
      <c r="HU1075" s="30"/>
      <c r="HV1075" s="30"/>
      <c r="HW1075" s="30"/>
      <c r="HX1075" s="30"/>
      <c r="HY1075" s="30"/>
      <c r="HZ1075" s="30"/>
      <c r="IA1075" s="30"/>
      <c r="IB1075" s="30"/>
      <c r="IC1075" s="30"/>
      <c r="ID1075" s="30"/>
      <c r="IE1075" s="30"/>
      <c r="IF1075" s="30"/>
      <c r="IG1075" s="30"/>
      <c r="IH1075" s="30"/>
      <c r="II1075" s="30"/>
      <c r="IJ1075" s="30"/>
      <c r="IK1075" s="30"/>
      <c r="IL1075" s="30"/>
      <c r="IM1075" s="30"/>
      <c r="IN1075" s="30"/>
      <c r="IO1075" s="30"/>
      <c r="IP1075" s="30"/>
      <c r="IQ1075" s="30"/>
      <c r="IR1075" s="30"/>
      <c r="IS1075" s="30"/>
      <c r="IT1075" s="30"/>
      <c r="IU1075" s="30"/>
      <c r="IV1075" s="30"/>
      <c r="IW1075" s="30"/>
      <c r="IX1075" s="30"/>
      <c r="IY1075" s="30"/>
      <c r="IZ1075" s="30"/>
      <c r="JA1075" s="30"/>
      <c r="JB1075" s="30"/>
      <c r="JC1075" s="30"/>
      <c r="JD1075" s="30"/>
      <c r="JE1075" s="30"/>
      <c r="JF1075" s="30"/>
      <c r="JG1075" s="30"/>
      <c r="JH1075" s="30"/>
      <c r="JI1075" s="30"/>
      <c r="JJ1075" s="30"/>
      <c r="JK1075" s="30"/>
      <c r="JL1075" s="30"/>
      <c r="JM1075" s="30"/>
      <c r="JN1075" s="30"/>
      <c r="JO1075" s="30"/>
      <c r="JP1075" s="30"/>
      <c r="JQ1075" s="30"/>
      <c r="JR1075" s="30"/>
      <c r="JS1075" s="30"/>
      <c r="JT1075" s="30"/>
      <c r="JU1075" s="30"/>
      <c r="JV1075" s="30"/>
    </row>
    <row r="1076" spans="1:282" x14ac:dyDescent="0.25">
      <c r="A1076" s="30"/>
      <c r="B1076" s="31"/>
      <c r="C1076" s="31"/>
      <c r="D1076" s="31"/>
      <c r="E1076" s="31"/>
      <c r="F1076" s="31"/>
      <c r="G1076" s="30"/>
      <c r="H1076" s="30"/>
      <c r="I1076" s="30"/>
      <c r="J1076" s="30"/>
      <c r="K1076" s="30"/>
      <c r="L1076" s="30"/>
      <c r="M1076" s="30"/>
      <c r="N1076" s="30"/>
      <c r="O1076" s="30"/>
      <c r="P1076" s="30"/>
      <c r="Q1076" s="30"/>
      <c r="R1076" s="30"/>
      <c r="S1076" s="30"/>
      <c r="T1076" s="32"/>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c r="CS1076" s="30"/>
      <c r="CT1076" s="30"/>
      <c r="CU1076" s="30"/>
      <c r="CV1076" s="30"/>
      <c r="CW1076" s="30"/>
      <c r="CX1076" s="30"/>
      <c r="CY1076" s="30"/>
      <c r="CZ1076" s="30"/>
      <c r="DA1076" s="30"/>
      <c r="DB1076" s="30"/>
      <c r="DC1076" s="30"/>
      <c r="DD1076" s="30"/>
      <c r="DE1076" s="30"/>
      <c r="DF1076" s="30"/>
      <c r="DG1076" s="30"/>
      <c r="DH1076" s="30"/>
      <c r="DI1076" s="30"/>
      <c r="DJ1076" s="30"/>
      <c r="DK1076" s="30"/>
      <c r="DL1076" s="30"/>
      <c r="DM1076" s="30"/>
      <c r="DN1076" s="30"/>
      <c r="DO1076" s="30"/>
      <c r="DP1076" s="30"/>
      <c r="DQ1076" s="30"/>
      <c r="DR1076" s="30"/>
      <c r="DS1076" s="30"/>
      <c r="DT1076" s="30"/>
      <c r="DU1076" s="30"/>
      <c r="DV1076" s="30"/>
      <c r="DW1076" s="30"/>
      <c r="DX1076" s="30"/>
      <c r="DY1076" s="30"/>
      <c r="DZ1076" s="30"/>
      <c r="EA1076" s="30"/>
      <c r="EB1076" s="30"/>
      <c r="EC1076" s="30"/>
      <c r="ED1076" s="30"/>
      <c r="EE1076" s="30"/>
      <c r="EF1076" s="30"/>
      <c r="EG1076" s="30"/>
      <c r="EH1076" s="30"/>
      <c r="EI1076" s="30"/>
      <c r="EJ1076" s="30"/>
      <c r="EK1076" s="30"/>
      <c r="EL1076" s="30"/>
      <c r="EM1076" s="30"/>
      <c r="EN1076" s="30"/>
      <c r="EO1076" s="30"/>
      <c r="EP1076" s="30"/>
      <c r="EQ1076" s="30"/>
      <c r="ER1076" s="30"/>
      <c r="ES1076" s="30"/>
      <c r="ET1076" s="30"/>
      <c r="EU1076" s="30"/>
      <c r="EV1076" s="30"/>
      <c r="EW1076" s="30"/>
      <c r="EX1076" s="30"/>
      <c r="EY1076" s="30"/>
      <c r="EZ1076" s="30"/>
      <c r="FA1076" s="30"/>
      <c r="FB1076" s="30"/>
      <c r="FC1076" s="30"/>
      <c r="FD1076" s="30"/>
      <c r="FE1076" s="30"/>
      <c r="FF1076" s="30"/>
      <c r="FG1076" s="30"/>
      <c r="FH1076" s="30"/>
      <c r="FI1076" s="30"/>
      <c r="FJ1076" s="30"/>
      <c r="FK1076" s="30"/>
      <c r="FL1076" s="30"/>
      <c r="FM1076" s="30"/>
      <c r="FN1076" s="30"/>
      <c r="FO1076" s="30"/>
      <c r="FP1076" s="30"/>
      <c r="FQ1076" s="30"/>
      <c r="FR1076" s="30"/>
      <c r="FS1076" s="30"/>
      <c r="FT1076" s="30"/>
      <c r="FU1076" s="30"/>
      <c r="FV1076" s="30"/>
      <c r="FW1076" s="30"/>
      <c r="FX1076" s="30"/>
      <c r="FY1076" s="30"/>
      <c r="FZ1076" s="30"/>
      <c r="GA1076" s="30"/>
      <c r="GB1076" s="30"/>
      <c r="GC1076" s="30"/>
      <c r="GD1076" s="30"/>
      <c r="GE1076" s="30"/>
      <c r="GF1076" s="30"/>
      <c r="GG1076" s="30"/>
      <c r="GH1076" s="30"/>
      <c r="GI1076" s="30"/>
      <c r="GJ1076" s="30"/>
      <c r="GK1076" s="30"/>
      <c r="GL1076" s="30"/>
      <c r="GM1076" s="30"/>
      <c r="GN1076" s="30"/>
      <c r="GO1076" s="30"/>
      <c r="GP1076" s="30"/>
      <c r="GQ1076" s="30"/>
      <c r="GR1076" s="30"/>
      <c r="GS1076" s="30"/>
      <c r="GT1076" s="30"/>
      <c r="GU1076" s="30"/>
      <c r="GV1076" s="30"/>
      <c r="GW1076" s="30"/>
      <c r="GX1076" s="30"/>
      <c r="GY1076" s="30"/>
      <c r="GZ1076" s="30"/>
      <c r="HA1076" s="30"/>
      <c r="HB1076" s="30"/>
      <c r="HC1076" s="30"/>
      <c r="HD1076" s="30"/>
      <c r="HE1076" s="30"/>
      <c r="HF1076" s="30"/>
      <c r="HG1076" s="30"/>
      <c r="HH1076" s="30"/>
      <c r="HI1076" s="30"/>
      <c r="HJ1076" s="30"/>
      <c r="HK1076" s="30"/>
      <c r="HL1076" s="30"/>
      <c r="HM1076" s="30"/>
      <c r="HN1076" s="30"/>
      <c r="HO1076" s="30"/>
      <c r="HP1076" s="30"/>
      <c r="HQ1076" s="30"/>
      <c r="HR1076" s="30"/>
      <c r="HS1076" s="30"/>
      <c r="HT1076" s="30"/>
      <c r="HU1076" s="30"/>
      <c r="HV1076" s="30"/>
      <c r="HW1076" s="30"/>
      <c r="HX1076" s="30"/>
      <c r="HY1076" s="30"/>
      <c r="HZ1076" s="30"/>
      <c r="IA1076" s="30"/>
      <c r="IB1076" s="30"/>
      <c r="IC1076" s="30"/>
      <c r="ID1076" s="30"/>
      <c r="IE1076" s="30"/>
      <c r="IF1076" s="30"/>
      <c r="IG1076" s="30"/>
      <c r="IH1076" s="30"/>
      <c r="II1076" s="30"/>
      <c r="IJ1076" s="30"/>
      <c r="IK1076" s="30"/>
      <c r="IL1076" s="30"/>
      <c r="IM1076" s="30"/>
      <c r="IN1076" s="30"/>
      <c r="IO1076" s="30"/>
      <c r="IP1076" s="30"/>
      <c r="IQ1076" s="30"/>
      <c r="IR1076" s="30"/>
      <c r="IS1076" s="30"/>
      <c r="IT1076" s="30"/>
      <c r="IU1076" s="30"/>
      <c r="IV1076" s="30"/>
      <c r="IW1076" s="30"/>
      <c r="IX1076" s="30"/>
      <c r="IY1076" s="30"/>
      <c r="IZ1076" s="30"/>
      <c r="JA1076" s="30"/>
      <c r="JB1076" s="30"/>
      <c r="JC1076" s="30"/>
      <c r="JD1076" s="30"/>
      <c r="JE1076" s="30"/>
      <c r="JF1076" s="30"/>
      <c r="JG1076" s="30"/>
      <c r="JH1076" s="30"/>
      <c r="JI1076" s="30"/>
      <c r="JJ1076" s="30"/>
      <c r="JK1076" s="30"/>
      <c r="JL1076" s="30"/>
      <c r="JM1076" s="30"/>
      <c r="JN1076" s="30"/>
      <c r="JO1076" s="30"/>
      <c r="JP1076" s="30"/>
      <c r="JQ1076" s="30"/>
      <c r="JR1076" s="30"/>
      <c r="JS1076" s="30"/>
      <c r="JT1076" s="30"/>
      <c r="JU1076" s="30"/>
      <c r="JV1076" s="30"/>
    </row>
    <row r="1077" spans="1:282" x14ac:dyDescent="0.25">
      <c r="A1077" s="30"/>
      <c r="B1077" s="31"/>
      <c r="C1077" s="31"/>
      <c r="D1077" s="31"/>
      <c r="E1077" s="31"/>
      <c r="F1077" s="31"/>
      <c r="G1077" s="30"/>
      <c r="H1077" s="30"/>
      <c r="I1077" s="30"/>
      <c r="J1077" s="30"/>
      <c r="K1077" s="30"/>
      <c r="L1077" s="30"/>
      <c r="M1077" s="30"/>
      <c r="N1077" s="30"/>
      <c r="O1077" s="30"/>
      <c r="P1077" s="30"/>
      <c r="Q1077" s="30"/>
      <c r="R1077" s="30"/>
      <c r="S1077" s="30"/>
      <c r="T1077" s="32"/>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c r="CS1077" s="30"/>
      <c r="CT1077" s="30"/>
      <c r="CU1077" s="30"/>
      <c r="CV1077" s="30"/>
      <c r="CW1077" s="30"/>
      <c r="CX1077" s="30"/>
      <c r="CY1077" s="30"/>
      <c r="CZ1077" s="30"/>
      <c r="DA1077" s="30"/>
      <c r="DB1077" s="30"/>
      <c r="DC1077" s="30"/>
      <c r="DD1077" s="30"/>
      <c r="DE1077" s="30"/>
      <c r="DF1077" s="30"/>
      <c r="DG1077" s="30"/>
      <c r="DH1077" s="30"/>
      <c r="DI1077" s="30"/>
      <c r="DJ1077" s="30"/>
      <c r="DK1077" s="30"/>
      <c r="DL1077" s="30"/>
      <c r="DM1077" s="30"/>
      <c r="DN1077" s="30"/>
      <c r="DO1077" s="30"/>
      <c r="DP1077" s="30"/>
      <c r="DQ1077" s="30"/>
      <c r="DR1077" s="30"/>
      <c r="DS1077" s="30"/>
      <c r="DT1077" s="30"/>
      <c r="DU1077" s="30"/>
      <c r="DV1077" s="30"/>
      <c r="DW1077" s="30"/>
      <c r="DX1077" s="30"/>
      <c r="DY1077" s="30"/>
      <c r="DZ1077" s="30"/>
      <c r="EA1077" s="30"/>
      <c r="EB1077" s="30"/>
      <c r="EC1077" s="30"/>
      <c r="ED1077" s="30"/>
      <c r="EE1077" s="30"/>
      <c r="EF1077" s="30"/>
      <c r="EG1077" s="30"/>
      <c r="EH1077" s="30"/>
      <c r="EI1077" s="30"/>
      <c r="EJ1077" s="30"/>
      <c r="EK1077" s="30"/>
      <c r="EL1077" s="30"/>
      <c r="EM1077" s="30"/>
      <c r="EN1077" s="30"/>
      <c r="EO1077" s="30"/>
      <c r="EP1077" s="30"/>
      <c r="EQ1077" s="30"/>
      <c r="ER1077" s="30"/>
      <c r="ES1077" s="30"/>
      <c r="ET1077" s="30"/>
      <c r="EU1077" s="30"/>
      <c r="EV1077" s="30"/>
      <c r="EW1077" s="30"/>
      <c r="EX1077" s="30"/>
      <c r="EY1077" s="30"/>
      <c r="EZ1077" s="30"/>
      <c r="FA1077" s="30"/>
      <c r="FB1077" s="30"/>
      <c r="FC1077" s="30"/>
      <c r="FD1077" s="30"/>
      <c r="FE1077" s="30"/>
      <c r="FF1077" s="30"/>
      <c r="FG1077" s="30"/>
      <c r="FH1077" s="30"/>
      <c r="FI1077" s="30"/>
      <c r="FJ1077" s="30"/>
      <c r="FK1077" s="30"/>
      <c r="FL1077" s="30"/>
      <c r="FM1077" s="30"/>
      <c r="FN1077" s="30"/>
      <c r="FO1077" s="30"/>
      <c r="FP1077" s="30"/>
      <c r="FQ1077" s="30"/>
      <c r="FR1077" s="30"/>
      <c r="FS1077" s="30"/>
      <c r="FT1077" s="30"/>
      <c r="FU1077" s="30"/>
      <c r="FV1077" s="30"/>
      <c r="FW1077" s="30"/>
      <c r="FX1077" s="30"/>
      <c r="FY1077" s="30"/>
      <c r="FZ1077" s="30"/>
      <c r="GA1077" s="30"/>
      <c r="GB1077" s="30"/>
      <c r="GC1077" s="30"/>
      <c r="GD1077" s="30"/>
      <c r="GE1077" s="30"/>
      <c r="GF1077" s="30"/>
      <c r="GG1077" s="30"/>
      <c r="GH1077" s="30"/>
      <c r="GI1077" s="30"/>
      <c r="GJ1077" s="30"/>
      <c r="GK1077" s="30"/>
      <c r="GL1077" s="30"/>
      <c r="GM1077" s="30"/>
      <c r="GN1077" s="30"/>
      <c r="GO1077" s="30"/>
      <c r="GP1077" s="30"/>
      <c r="GQ1077" s="30"/>
      <c r="GR1077" s="30"/>
      <c r="GS1077" s="30"/>
      <c r="GT1077" s="30"/>
      <c r="GU1077" s="30"/>
      <c r="GV1077" s="30"/>
      <c r="GW1077" s="30"/>
      <c r="GX1077" s="30"/>
      <c r="GY1077" s="30"/>
      <c r="GZ1077" s="30"/>
      <c r="HA1077" s="30"/>
      <c r="HB1077" s="30"/>
      <c r="HC1077" s="30"/>
      <c r="HD1077" s="30"/>
      <c r="HE1077" s="30"/>
      <c r="HF1077" s="30"/>
      <c r="HG1077" s="30"/>
      <c r="HH1077" s="30"/>
      <c r="HI1077" s="30"/>
      <c r="HJ1077" s="30"/>
      <c r="HK1077" s="30"/>
      <c r="HL1077" s="30"/>
      <c r="HM1077" s="30"/>
      <c r="HN1077" s="30"/>
      <c r="HO1077" s="30"/>
      <c r="HP1077" s="30"/>
      <c r="HQ1077" s="30"/>
      <c r="HR1077" s="30"/>
      <c r="HS1077" s="30"/>
      <c r="HT1077" s="30"/>
      <c r="HU1077" s="30"/>
      <c r="HV1077" s="30"/>
      <c r="HW1077" s="30"/>
      <c r="HX1077" s="30"/>
      <c r="HY1077" s="30"/>
      <c r="HZ1077" s="30"/>
      <c r="IA1077" s="30"/>
      <c r="IB1077" s="30"/>
      <c r="IC1077" s="30"/>
      <c r="ID1077" s="30"/>
      <c r="IE1077" s="30"/>
      <c r="IF1077" s="30"/>
      <c r="IG1077" s="30"/>
      <c r="IH1077" s="30"/>
      <c r="II1077" s="30"/>
      <c r="IJ1077" s="30"/>
      <c r="IK1077" s="30"/>
      <c r="IL1077" s="30"/>
      <c r="IM1077" s="30"/>
      <c r="IN1077" s="30"/>
      <c r="IO1077" s="30"/>
      <c r="IP1077" s="30"/>
      <c r="IQ1077" s="30"/>
      <c r="IR1077" s="30"/>
      <c r="IS1077" s="30"/>
      <c r="IT1077" s="30"/>
      <c r="IU1077" s="30"/>
      <c r="IV1077" s="30"/>
      <c r="IW1077" s="30"/>
      <c r="IX1077" s="30"/>
      <c r="IY1077" s="30"/>
      <c r="IZ1077" s="30"/>
      <c r="JA1077" s="30"/>
      <c r="JB1077" s="30"/>
      <c r="JC1077" s="30"/>
      <c r="JD1077" s="30"/>
      <c r="JE1077" s="30"/>
      <c r="JF1077" s="30"/>
      <c r="JG1077" s="30"/>
      <c r="JH1077" s="30"/>
      <c r="JI1077" s="30"/>
      <c r="JJ1077" s="30"/>
      <c r="JK1077" s="30"/>
      <c r="JL1077" s="30"/>
      <c r="JM1077" s="30"/>
      <c r="JN1077" s="30"/>
      <c r="JO1077" s="30"/>
      <c r="JP1077" s="30"/>
      <c r="JQ1077" s="30"/>
      <c r="JR1077" s="30"/>
      <c r="JS1077" s="30"/>
      <c r="JT1077" s="30"/>
      <c r="JU1077" s="30"/>
      <c r="JV1077" s="30"/>
    </row>
    <row r="1078" spans="1:282" x14ac:dyDescent="0.25">
      <c r="A1078" s="30"/>
      <c r="B1078" s="31"/>
      <c r="C1078" s="31"/>
      <c r="D1078" s="31"/>
      <c r="E1078" s="31"/>
      <c r="F1078" s="31"/>
      <c r="G1078" s="30"/>
      <c r="H1078" s="30"/>
      <c r="I1078" s="30"/>
      <c r="J1078" s="30"/>
      <c r="K1078" s="30"/>
      <c r="L1078" s="30"/>
      <c r="M1078" s="30"/>
      <c r="N1078" s="30"/>
      <c r="O1078" s="30"/>
      <c r="P1078" s="30"/>
      <c r="Q1078" s="30"/>
      <c r="R1078" s="30"/>
      <c r="S1078" s="30"/>
      <c r="T1078" s="32"/>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c r="CS1078" s="30"/>
      <c r="CT1078" s="30"/>
      <c r="CU1078" s="30"/>
      <c r="CV1078" s="30"/>
      <c r="CW1078" s="30"/>
      <c r="CX1078" s="30"/>
      <c r="CY1078" s="30"/>
      <c r="CZ1078" s="30"/>
      <c r="DA1078" s="30"/>
      <c r="DB1078" s="30"/>
      <c r="DC1078" s="30"/>
      <c r="DD1078" s="30"/>
      <c r="DE1078" s="30"/>
      <c r="DF1078" s="30"/>
      <c r="DG1078" s="30"/>
      <c r="DH1078" s="30"/>
      <c r="DI1078" s="30"/>
      <c r="DJ1078" s="30"/>
      <c r="DK1078" s="30"/>
      <c r="DL1078" s="30"/>
      <c r="DM1078" s="30"/>
      <c r="DN1078" s="30"/>
      <c r="DO1078" s="30"/>
      <c r="DP1078" s="30"/>
      <c r="DQ1078" s="30"/>
      <c r="DR1078" s="30"/>
      <c r="DS1078" s="30"/>
      <c r="DT1078" s="30"/>
      <c r="DU1078" s="30"/>
      <c r="DV1078" s="30"/>
      <c r="DW1078" s="30"/>
      <c r="DX1078" s="30"/>
      <c r="DY1078" s="30"/>
      <c r="DZ1078" s="30"/>
      <c r="EA1078" s="30"/>
      <c r="EB1078" s="30"/>
      <c r="EC1078" s="30"/>
      <c r="ED1078" s="30"/>
      <c r="EE1078" s="30"/>
      <c r="EF1078" s="30"/>
      <c r="EG1078" s="30"/>
      <c r="EH1078" s="30"/>
      <c r="EI1078" s="30"/>
      <c r="EJ1078" s="30"/>
      <c r="EK1078" s="30"/>
      <c r="EL1078" s="30"/>
      <c r="EM1078" s="30"/>
      <c r="EN1078" s="30"/>
      <c r="EO1078" s="30"/>
      <c r="EP1078" s="30"/>
      <c r="EQ1078" s="30"/>
      <c r="ER1078" s="30"/>
      <c r="ES1078" s="30"/>
      <c r="ET1078" s="30"/>
      <c r="EU1078" s="30"/>
      <c r="EV1078" s="30"/>
      <c r="EW1078" s="30"/>
      <c r="EX1078" s="30"/>
      <c r="EY1078" s="30"/>
      <c r="EZ1078" s="30"/>
      <c r="FA1078" s="30"/>
      <c r="FB1078" s="30"/>
      <c r="FC1078" s="30"/>
      <c r="FD1078" s="30"/>
      <c r="FE1078" s="30"/>
      <c r="FF1078" s="30"/>
      <c r="FG1078" s="30"/>
      <c r="FH1078" s="30"/>
      <c r="FI1078" s="30"/>
      <c r="FJ1078" s="30"/>
      <c r="FK1078" s="30"/>
      <c r="FL1078" s="30"/>
      <c r="FM1078" s="30"/>
      <c r="FN1078" s="30"/>
      <c r="FO1078" s="30"/>
      <c r="FP1078" s="30"/>
      <c r="FQ1078" s="30"/>
      <c r="FR1078" s="30"/>
      <c r="FS1078" s="30"/>
      <c r="FT1078" s="30"/>
      <c r="FU1078" s="30"/>
      <c r="FV1078" s="30"/>
      <c r="FW1078" s="30"/>
      <c r="FX1078" s="30"/>
      <c r="FY1078" s="30"/>
      <c r="FZ1078" s="30"/>
      <c r="GA1078" s="30"/>
      <c r="GB1078" s="30"/>
      <c r="GC1078" s="30"/>
      <c r="GD1078" s="30"/>
      <c r="GE1078" s="30"/>
      <c r="GF1078" s="30"/>
      <c r="GG1078" s="30"/>
      <c r="GH1078" s="30"/>
      <c r="GI1078" s="30"/>
      <c r="GJ1078" s="30"/>
      <c r="GK1078" s="30"/>
      <c r="GL1078" s="30"/>
      <c r="GM1078" s="30"/>
      <c r="GN1078" s="30"/>
      <c r="GO1078" s="30"/>
      <c r="GP1078" s="30"/>
      <c r="GQ1078" s="30"/>
      <c r="GR1078" s="30"/>
      <c r="GS1078" s="30"/>
      <c r="GT1078" s="30"/>
      <c r="GU1078" s="30"/>
      <c r="GV1078" s="30"/>
      <c r="GW1078" s="30"/>
      <c r="GX1078" s="30"/>
      <c r="GY1078" s="30"/>
      <c r="GZ1078" s="30"/>
      <c r="HA1078" s="30"/>
      <c r="HB1078" s="30"/>
      <c r="HC1078" s="30"/>
      <c r="HD1078" s="30"/>
      <c r="HE1078" s="30"/>
      <c r="HF1078" s="30"/>
      <c r="HG1078" s="30"/>
      <c r="HH1078" s="30"/>
      <c r="HI1078" s="30"/>
      <c r="HJ1078" s="30"/>
      <c r="HK1078" s="30"/>
      <c r="HL1078" s="30"/>
      <c r="HM1078" s="30"/>
      <c r="HN1078" s="30"/>
      <c r="HO1078" s="30"/>
      <c r="HP1078" s="30"/>
      <c r="HQ1078" s="30"/>
      <c r="HR1078" s="30"/>
      <c r="HS1078" s="30"/>
      <c r="HT1078" s="30"/>
      <c r="HU1078" s="30"/>
      <c r="HV1078" s="30"/>
      <c r="HW1078" s="30"/>
      <c r="HX1078" s="30"/>
      <c r="HY1078" s="30"/>
      <c r="HZ1078" s="30"/>
      <c r="IA1078" s="30"/>
      <c r="IB1078" s="30"/>
      <c r="IC1078" s="30"/>
      <c r="ID1078" s="30"/>
      <c r="IE1078" s="30"/>
      <c r="IF1078" s="30"/>
      <c r="IG1078" s="30"/>
      <c r="IH1078" s="30"/>
      <c r="II1078" s="30"/>
      <c r="IJ1078" s="30"/>
      <c r="IK1078" s="30"/>
      <c r="IL1078" s="30"/>
      <c r="IM1078" s="30"/>
      <c r="IN1078" s="30"/>
      <c r="IO1078" s="30"/>
      <c r="IP1078" s="30"/>
      <c r="IQ1078" s="30"/>
      <c r="IR1078" s="30"/>
      <c r="IS1078" s="30"/>
      <c r="IT1078" s="30"/>
      <c r="IU1078" s="30"/>
      <c r="IV1078" s="30"/>
      <c r="IW1078" s="30"/>
      <c r="IX1078" s="30"/>
      <c r="IY1078" s="30"/>
      <c r="IZ1078" s="30"/>
      <c r="JA1078" s="30"/>
      <c r="JB1078" s="30"/>
      <c r="JC1078" s="30"/>
      <c r="JD1078" s="30"/>
      <c r="JE1078" s="30"/>
      <c r="JF1078" s="30"/>
      <c r="JG1078" s="30"/>
      <c r="JH1078" s="30"/>
      <c r="JI1078" s="30"/>
      <c r="JJ1078" s="30"/>
      <c r="JK1078" s="30"/>
      <c r="JL1078" s="30"/>
      <c r="JM1078" s="30"/>
      <c r="JN1078" s="30"/>
      <c r="JO1078" s="30"/>
      <c r="JP1078" s="30"/>
      <c r="JQ1078" s="30"/>
      <c r="JR1078" s="30"/>
      <c r="JS1078" s="30"/>
      <c r="JT1078" s="30"/>
      <c r="JU1078" s="30"/>
      <c r="JV1078" s="30"/>
    </row>
    <row r="1079" spans="1:282" x14ac:dyDescent="0.25">
      <c r="A1079" s="30"/>
      <c r="B1079" s="31"/>
      <c r="C1079" s="31"/>
      <c r="D1079" s="31"/>
      <c r="E1079" s="31"/>
      <c r="F1079" s="31"/>
      <c r="G1079" s="30"/>
      <c r="H1079" s="30"/>
      <c r="I1079" s="30"/>
      <c r="J1079" s="30"/>
      <c r="K1079" s="30"/>
      <c r="L1079" s="30"/>
      <c r="M1079" s="30"/>
      <c r="N1079" s="30"/>
      <c r="O1079" s="30"/>
      <c r="P1079" s="30"/>
      <c r="Q1079" s="30"/>
      <c r="R1079" s="30"/>
      <c r="S1079" s="30"/>
      <c r="T1079" s="32"/>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c r="CS1079" s="30"/>
      <c r="CT1079" s="30"/>
      <c r="CU1079" s="30"/>
      <c r="CV1079" s="30"/>
      <c r="CW1079" s="30"/>
      <c r="CX1079" s="30"/>
      <c r="CY1079" s="30"/>
      <c r="CZ1079" s="30"/>
      <c r="DA1079" s="30"/>
      <c r="DB1079" s="30"/>
      <c r="DC1079" s="30"/>
      <c r="DD1079" s="30"/>
      <c r="DE1079" s="30"/>
      <c r="DF1079" s="30"/>
      <c r="DG1079" s="30"/>
      <c r="DH1079" s="30"/>
      <c r="DI1079" s="30"/>
      <c r="DJ1079" s="30"/>
      <c r="DK1079" s="30"/>
      <c r="DL1079" s="30"/>
      <c r="DM1079" s="30"/>
      <c r="DN1079" s="30"/>
      <c r="DO1079" s="30"/>
      <c r="DP1079" s="30"/>
      <c r="DQ1079" s="30"/>
      <c r="DR1079" s="30"/>
      <c r="DS1079" s="30"/>
      <c r="DT1079" s="30"/>
      <c r="DU1079" s="30"/>
      <c r="DV1079" s="30"/>
      <c r="DW1079" s="30"/>
      <c r="DX1079" s="30"/>
      <c r="DY1079" s="30"/>
      <c r="DZ1079" s="30"/>
      <c r="EA1079" s="30"/>
      <c r="EB1079" s="30"/>
      <c r="EC1079" s="30"/>
      <c r="ED1079" s="30"/>
      <c r="EE1079" s="30"/>
      <c r="EF1079" s="30"/>
      <c r="EG1079" s="30"/>
      <c r="EH1079" s="30"/>
      <c r="EI1079" s="30"/>
      <c r="EJ1079" s="30"/>
      <c r="EK1079" s="30"/>
      <c r="EL1079" s="30"/>
      <c r="EM1079" s="30"/>
      <c r="EN1079" s="30"/>
      <c r="EO1079" s="30"/>
      <c r="EP1079" s="30"/>
      <c r="EQ1079" s="30"/>
      <c r="ER1079" s="30"/>
      <c r="ES1079" s="30"/>
      <c r="ET1079" s="30"/>
      <c r="EU1079" s="30"/>
      <c r="EV1079" s="30"/>
      <c r="EW1079" s="30"/>
      <c r="EX1079" s="30"/>
      <c r="EY1079" s="30"/>
      <c r="EZ1079" s="30"/>
      <c r="FA1079" s="30"/>
      <c r="FB1079" s="30"/>
      <c r="FC1079" s="30"/>
      <c r="FD1079" s="30"/>
      <c r="FE1079" s="30"/>
      <c r="FF1079" s="30"/>
      <c r="FG1079" s="30"/>
      <c r="FH1079" s="30"/>
      <c r="FI1079" s="30"/>
      <c r="FJ1079" s="30"/>
      <c r="FK1079" s="30"/>
      <c r="FL1079" s="30"/>
      <c r="FM1079" s="30"/>
      <c r="FN1079" s="30"/>
      <c r="FO1079" s="30"/>
      <c r="FP1079" s="30"/>
      <c r="FQ1079" s="30"/>
      <c r="FR1079" s="30"/>
      <c r="FS1079" s="30"/>
      <c r="FT1079" s="30"/>
      <c r="FU1079" s="30"/>
      <c r="FV1079" s="30"/>
      <c r="FW1079" s="30"/>
      <c r="FX1079" s="30"/>
      <c r="FY1079" s="30"/>
      <c r="FZ1079" s="30"/>
      <c r="GA1079" s="30"/>
      <c r="GB1079" s="30"/>
      <c r="GC1079" s="30"/>
      <c r="GD1079" s="30"/>
      <c r="GE1079" s="30"/>
      <c r="GF1079" s="30"/>
      <c r="GG1079" s="30"/>
      <c r="GH1079" s="30"/>
      <c r="GI1079" s="30"/>
      <c r="GJ1079" s="30"/>
      <c r="GK1079" s="30"/>
      <c r="GL1079" s="30"/>
      <c r="GM1079" s="30"/>
      <c r="GN1079" s="30"/>
      <c r="GO1079" s="30"/>
      <c r="GP1079" s="30"/>
      <c r="GQ1079" s="30"/>
      <c r="GR1079" s="30"/>
      <c r="GS1079" s="30"/>
      <c r="GT1079" s="30"/>
      <c r="GU1079" s="30"/>
      <c r="GV1079" s="30"/>
      <c r="GW1079" s="30"/>
      <c r="GX1079" s="30"/>
      <c r="GY1079" s="30"/>
      <c r="GZ1079" s="30"/>
      <c r="HA1079" s="30"/>
      <c r="HB1079" s="30"/>
      <c r="HC1079" s="30"/>
      <c r="HD1079" s="30"/>
      <c r="HE1079" s="30"/>
      <c r="HF1079" s="30"/>
      <c r="HG1079" s="30"/>
      <c r="HH1079" s="30"/>
      <c r="HI1079" s="30"/>
      <c r="HJ1079" s="30"/>
      <c r="HK1079" s="30"/>
      <c r="HL1079" s="30"/>
      <c r="HM1079" s="30"/>
      <c r="HN1079" s="30"/>
      <c r="HO1079" s="30"/>
      <c r="HP1079" s="30"/>
      <c r="HQ1079" s="30"/>
      <c r="HR1079" s="30"/>
      <c r="HS1079" s="30"/>
      <c r="HT1079" s="30"/>
      <c r="HU1079" s="30"/>
      <c r="HV1079" s="30"/>
      <c r="HW1079" s="30"/>
      <c r="HX1079" s="30"/>
      <c r="HY1079" s="30"/>
      <c r="HZ1079" s="30"/>
      <c r="IA1079" s="30"/>
      <c r="IB1079" s="30"/>
      <c r="IC1079" s="30"/>
      <c r="ID1079" s="30"/>
      <c r="IE1079" s="30"/>
      <c r="IF1079" s="30"/>
      <c r="IG1079" s="30"/>
      <c r="IH1079" s="30"/>
      <c r="II1079" s="30"/>
      <c r="IJ1079" s="30"/>
      <c r="IK1079" s="30"/>
      <c r="IL1079" s="30"/>
      <c r="IM1079" s="30"/>
      <c r="IN1079" s="30"/>
      <c r="IO1079" s="30"/>
      <c r="IP1079" s="30"/>
      <c r="IQ1079" s="30"/>
      <c r="IR1079" s="30"/>
      <c r="IS1079" s="30"/>
      <c r="IT1079" s="30"/>
      <c r="IU1079" s="30"/>
      <c r="IV1079" s="30"/>
      <c r="IW1079" s="30"/>
      <c r="IX1079" s="30"/>
      <c r="IY1079" s="30"/>
      <c r="IZ1079" s="30"/>
      <c r="JA1079" s="30"/>
      <c r="JB1079" s="30"/>
      <c r="JC1079" s="30"/>
      <c r="JD1079" s="30"/>
      <c r="JE1079" s="30"/>
      <c r="JF1079" s="30"/>
      <c r="JG1079" s="30"/>
      <c r="JH1079" s="30"/>
      <c r="JI1079" s="30"/>
      <c r="JJ1079" s="30"/>
      <c r="JK1079" s="30"/>
      <c r="JL1079" s="30"/>
      <c r="JM1079" s="30"/>
      <c r="JN1079" s="30"/>
      <c r="JO1079" s="30"/>
      <c r="JP1079" s="30"/>
      <c r="JQ1079" s="30"/>
      <c r="JR1079" s="30"/>
      <c r="JS1079" s="30"/>
      <c r="JT1079" s="30"/>
      <c r="JU1079" s="30"/>
      <c r="JV1079" s="30"/>
    </row>
    <row r="1080" spans="1:282" x14ac:dyDescent="0.25">
      <c r="A1080" s="30"/>
      <c r="B1080" s="31"/>
      <c r="C1080" s="31"/>
      <c r="D1080" s="31"/>
      <c r="E1080" s="31"/>
      <c r="F1080" s="31"/>
      <c r="G1080" s="30"/>
      <c r="H1080" s="30"/>
      <c r="I1080" s="30"/>
      <c r="J1080" s="30"/>
      <c r="K1080" s="30"/>
      <c r="L1080" s="30"/>
      <c r="M1080" s="30"/>
      <c r="N1080" s="30"/>
      <c r="O1080" s="30"/>
      <c r="P1080" s="30"/>
      <c r="Q1080" s="30"/>
      <c r="R1080" s="30"/>
      <c r="S1080" s="30"/>
      <c r="T1080" s="32"/>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c r="CS1080" s="30"/>
      <c r="CT1080" s="30"/>
      <c r="CU1080" s="30"/>
      <c r="CV1080" s="30"/>
      <c r="CW1080" s="30"/>
      <c r="CX1080" s="30"/>
      <c r="CY1080" s="30"/>
      <c r="CZ1080" s="30"/>
      <c r="DA1080" s="30"/>
      <c r="DB1080" s="30"/>
      <c r="DC1080" s="30"/>
      <c r="DD1080" s="30"/>
      <c r="DE1080" s="30"/>
      <c r="DF1080" s="30"/>
      <c r="DG1080" s="30"/>
      <c r="DH1080" s="30"/>
      <c r="DI1080" s="30"/>
      <c r="DJ1080" s="30"/>
      <c r="DK1080" s="30"/>
      <c r="DL1080" s="30"/>
      <c r="DM1080" s="30"/>
      <c r="DN1080" s="30"/>
      <c r="DO1080" s="30"/>
      <c r="DP1080" s="30"/>
      <c r="DQ1080" s="30"/>
      <c r="DR1080" s="30"/>
      <c r="DS1080" s="30"/>
      <c r="DT1080" s="30"/>
      <c r="DU1080" s="30"/>
      <c r="DV1080" s="30"/>
      <c r="DW1080" s="30"/>
      <c r="DX1080" s="30"/>
      <c r="DY1080" s="30"/>
      <c r="DZ1080" s="30"/>
      <c r="EA1080" s="30"/>
      <c r="EB1080" s="30"/>
      <c r="EC1080" s="30"/>
      <c r="ED1080" s="30"/>
      <c r="EE1080" s="30"/>
      <c r="EF1080" s="30"/>
      <c r="EG1080" s="30"/>
      <c r="EH1080" s="30"/>
      <c r="EI1080" s="30"/>
      <c r="EJ1080" s="30"/>
      <c r="EK1080" s="30"/>
      <c r="EL1080" s="30"/>
      <c r="EM1080" s="30"/>
      <c r="EN1080" s="30"/>
      <c r="EO1080" s="30"/>
      <c r="EP1080" s="30"/>
      <c r="EQ1080" s="30"/>
      <c r="ER1080" s="30"/>
      <c r="ES1080" s="30"/>
      <c r="ET1080" s="30"/>
      <c r="EU1080" s="30"/>
      <c r="EV1080" s="30"/>
      <c r="EW1080" s="30"/>
      <c r="EX1080" s="30"/>
      <c r="EY1080" s="30"/>
      <c r="EZ1080" s="30"/>
      <c r="FA1080" s="30"/>
      <c r="FB1080" s="30"/>
      <c r="FC1080" s="30"/>
      <c r="FD1080" s="30"/>
      <c r="FE1080" s="30"/>
      <c r="FF1080" s="30"/>
      <c r="FG1080" s="30"/>
      <c r="FH1080" s="30"/>
      <c r="FI1080" s="30"/>
      <c r="FJ1080" s="30"/>
      <c r="FK1080" s="30"/>
      <c r="FL1080" s="30"/>
      <c r="FM1080" s="30"/>
      <c r="FN1080" s="30"/>
      <c r="FO1080" s="30"/>
      <c r="FP1080" s="30"/>
      <c r="FQ1080" s="30"/>
      <c r="FR1080" s="30"/>
      <c r="FS1080" s="30"/>
      <c r="FT1080" s="30"/>
      <c r="FU1080" s="30"/>
      <c r="FV1080" s="30"/>
      <c r="FW1080" s="30"/>
      <c r="FX1080" s="30"/>
      <c r="FY1080" s="30"/>
      <c r="FZ1080" s="30"/>
      <c r="GA1080" s="30"/>
      <c r="GB1080" s="30"/>
      <c r="GC1080" s="30"/>
      <c r="GD1080" s="30"/>
      <c r="GE1080" s="30"/>
      <c r="GF1080" s="30"/>
      <c r="GG1080" s="30"/>
      <c r="GH1080" s="30"/>
      <c r="GI1080" s="30"/>
      <c r="GJ1080" s="30"/>
      <c r="GK1080" s="30"/>
      <c r="GL1080" s="30"/>
      <c r="GM1080" s="30"/>
      <c r="GN1080" s="30"/>
      <c r="GO1080" s="30"/>
      <c r="GP1080" s="30"/>
      <c r="GQ1080" s="30"/>
      <c r="GR1080" s="30"/>
      <c r="GS1080" s="30"/>
      <c r="GT1080" s="30"/>
      <c r="GU1080" s="30"/>
      <c r="GV1080" s="30"/>
      <c r="GW1080" s="30"/>
      <c r="GX1080" s="30"/>
      <c r="GY1080" s="30"/>
      <c r="GZ1080" s="30"/>
      <c r="HA1080" s="30"/>
      <c r="HB1080" s="30"/>
      <c r="HC1080" s="30"/>
      <c r="HD1080" s="30"/>
      <c r="HE1080" s="30"/>
      <c r="HF1080" s="30"/>
      <c r="HG1080" s="30"/>
      <c r="HH1080" s="30"/>
      <c r="HI1080" s="30"/>
      <c r="HJ1080" s="30"/>
      <c r="HK1080" s="30"/>
      <c r="HL1080" s="30"/>
      <c r="HM1080" s="30"/>
      <c r="HN1080" s="30"/>
      <c r="HO1080" s="30"/>
      <c r="HP1080" s="30"/>
      <c r="HQ1080" s="30"/>
      <c r="HR1080" s="30"/>
      <c r="HS1080" s="30"/>
      <c r="HT1080" s="30"/>
      <c r="HU1080" s="30"/>
      <c r="HV1080" s="30"/>
      <c r="HW1080" s="30"/>
      <c r="HX1080" s="30"/>
      <c r="HY1080" s="30"/>
      <c r="HZ1080" s="30"/>
      <c r="IA1080" s="30"/>
      <c r="IB1080" s="30"/>
      <c r="IC1080" s="30"/>
      <c r="ID1080" s="30"/>
      <c r="IE1080" s="30"/>
      <c r="IF1080" s="30"/>
      <c r="IG1080" s="30"/>
      <c r="IH1080" s="30"/>
      <c r="II1080" s="30"/>
      <c r="IJ1080" s="30"/>
      <c r="IK1080" s="30"/>
      <c r="IL1080" s="30"/>
      <c r="IM1080" s="30"/>
      <c r="IN1080" s="30"/>
      <c r="IO1080" s="30"/>
      <c r="IP1080" s="30"/>
      <c r="IQ1080" s="30"/>
      <c r="IR1080" s="30"/>
      <c r="IS1080" s="30"/>
      <c r="IT1080" s="30"/>
      <c r="IU1080" s="30"/>
      <c r="IV1080" s="30"/>
      <c r="IW1080" s="30"/>
      <c r="IX1080" s="30"/>
      <c r="IY1080" s="30"/>
      <c r="IZ1080" s="30"/>
      <c r="JA1080" s="30"/>
      <c r="JB1080" s="30"/>
      <c r="JC1080" s="30"/>
      <c r="JD1080" s="30"/>
      <c r="JE1080" s="30"/>
      <c r="JF1080" s="30"/>
      <c r="JG1080" s="30"/>
      <c r="JH1080" s="30"/>
      <c r="JI1080" s="30"/>
      <c r="JJ1080" s="30"/>
      <c r="JK1080" s="30"/>
      <c r="JL1080" s="30"/>
      <c r="JM1080" s="30"/>
      <c r="JN1080" s="30"/>
      <c r="JO1080" s="30"/>
      <c r="JP1080" s="30"/>
      <c r="JQ1080" s="30"/>
      <c r="JR1080" s="30"/>
      <c r="JS1080" s="30"/>
      <c r="JT1080" s="30"/>
      <c r="JU1080" s="30"/>
      <c r="JV1080" s="30"/>
    </row>
    <row r="1081" spans="1:282" x14ac:dyDescent="0.25">
      <c r="A1081" s="30"/>
      <c r="B1081" s="31"/>
      <c r="C1081" s="31"/>
      <c r="D1081" s="31"/>
      <c r="E1081" s="31"/>
      <c r="F1081" s="31"/>
      <c r="G1081" s="30"/>
      <c r="H1081" s="30"/>
      <c r="I1081" s="30"/>
      <c r="J1081" s="30"/>
      <c r="K1081" s="30"/>
      <c r="L1081" s="30"/>
      <c r="M1081" s="30"/>
      <c r="N1081" s="30"/>
      <c r="O1081" s="30"/>
      <c r="P1081" s="30"/>
      <c r="Q1081" s="30"/>
      <c r="R1081" s="30"/>
      <c r="S1081" s="30"/>
      <c r="T1081" s="32"/>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c r="CS1081" s="30"/>
      <c r="CT1081" s="30"/>
      <c r="CU1081" s="30"/>
      <c r="CV1081" s="30"/>
      <c r="CW1081" s="30"/>
      <c r="CX1081" s="30"/>
      <c r="CY1081" s="30"/>
      <c r="CZ1081" s="30"/>
      <c r="DA1081" s="30"/>
      <c r="DB1081" s="30"/>
      <c r="DC1081" s="30"/>
      <c r="DD1081" s="30"/>
      <c r="DE1081" s="30"/>
      <c r="DF1081" s="30"/>
      <c r="DG1081" s="30"/>
      <c r="DH1081" s="30"/>
      <c r="DI1081" s="30"/>
      <c r="DJ1081" s="30"/>
      <c r="DK1081" s="30"/>
      <c r="DL1081" s="30"/>
      <c r="DM1081" s="30"/>
      <c r="DN1081" s="30"/>
      <c r="DO1081" s="30"/>
      <c r="DP1081" s="30"/>
      <c r="DQ1081" s="30"/>
      <c r="DR1081" s="30"/>
      <c r="DS1081" s="30"/>
      <c r="DT1081" s="30"/>
      <c r="DU1081" s="30"/>
      <c r="DV1081" s="30"/>
      <c r="DW1081" s="30"/>
      <c r="DX1081" s="30"/>
      <c r="DY1081" s="30"/>
      <c r="DZ1081" s="30"/>
      <c r="EA1081" s="30"/>
      <c r="EB1081" s="30"/>
      <c r="EC1081" s="30"/>
      <c r="ED1081" s="30"/>
      <c r="EE1081" s="30"/>
      <c r="EF1081" s="30"/>
      <c r="EG1081" s="30"/>
      <c r="EH1081" s="30"/>
      <c r="EI1081" s="30"/>
      <c r="EJ1081" s="30"/>
      <c r="EK1081" s="30"/>
      <c r="EL1081" s="30"/>
      <c r="EM1081" s="30"/>
      <c r="EN1081" s="30"/>
      <c r="EO1081" s="30"/>
      <c r="EP1081" s="30"/>
      <c r="EQ1081" s="30"/>
      <c r="ER1081" s="30"/>
      <c r="ES1081" s="30"/>
      <c r="ET1081" s="30"/>
      <c r="EU1081" s="30"/>
      <c r="EV1081" s="30"/>
      <c r="EW1081" s="30"/>
      <c r="EX1081" s="30"/>
      <c r="EY1081" s="30"/>
      <c r="EZ1081" s="30"/>
      <c r="FA1081" s="30"/>
      <c r="FB1081" s="30"/>
      <c r="FC1081" s="30"/>
      <c r="FD1081" s="30"/>
      <c r="FE1081" s="30"/>
      <c r="FF1081" s="30"/>
      <c r="FG1081" s="30"/>
      <c r="FH1081" s="30"/>
      <c r="FI1081" s="30"/>
      <c r="FJ1081" s="30"/>
      <c r="FK1081" s="30"/>
      <c r="FL1081" s="30"/>
      <c r="FM1081" s="30"/>
      <c r="FN1081" s="30"/>
      <c r="FO1081" s="30"/>
      <c r="FP1081" s="30"/>
      <c r="FQ1081" s="30"/>
      <c r="FR1081" s="30"/>
      <c r="FS1081" s="30"/>
      <c r="FT1081" s="30"/>
      <c r="FU1081" s="30"/>
      <c r="FV1081" s="30"/>
      <c r="FW1081" s="30"/>
      <c r="FX1081" s="30"/>
      <c r="FY1081" s="30"/>
      <c r="FZ1081" s="30"/>
      <c r="GA1081" s="30"/>
      <c r="GB1081" s="30"/>
      <c r="GC1081" s="30"/>
      <c r="GD1081" s="30"/>
      <c r="GE1081" s="30"/>
      <c r="GF1081" s="30"/>
      <c r="GG1081" s="30"/>
      <c r="GH1081" s="30"/>
      <c r="GI1081" s="30"/>
      <c r="GJ1081" s="30"/>
      <c r="GK1081" s="30"/>
      <c r="GL1081" s="30"/>
      <c r="GM1081" s="30"/>
      <c r="GN1081" s="30"/>
      <c r="GO1081" s="30"/>
      <c r="GP1081" s="30"/>
      <c r="GQ1081" s="30"/>
      <c r="GR1081" s="30"/>
      <c r="GS1081" s="30"/>
      <c r="GT1081" s="30"/>
      <c r="GU1081" s="30"/>
      <c r="GV1081" s="30"/>
      <c r="GW1081" s="30"/>
      <c r="GX1081" s="30"/>
      <c r="GY1081" s="30"/>
      <c r="GZ1081" s="30"/>
      <c r="HA1081" s="30"/>
      <c r="HB1081" s="30"/>
      <c r="HC1081" s="30"/>
      <c r="HD1081" s="30"/>
      <c r="HE1081" s="30"/>
      <c r="HF1081" s="30"/>
      <c r="HG1081" s="30"/>
      <c r="HH1081" s="30"/>
      <c r="HI1081" s="30"/>
      <c r="HJ1081" s="30"/>
      <c r="HK1081" s="30"/>
      <c r="HL1081" s="30"/>
      <c r="HM1081" s="30"/>
      <c r="HN1081" s="30"/>
      <c r="HO1081" s="30"/>
      <c r="HP1081" s="30"/>
      <c r="HQ1081" s="30"/>
      <c r="HR1081" s="30"/>
      <c r="HS1081" s="30"/>
      <c r="HT1081" s="30"/>
      <c r="HU1081" s="30"/>
      <c r="HV1081" s="30"/>
      <c r="HW1081" s="30"/>
      <c r="HX1081" s="30"/>
      <c r="HY1081" s="30"/>
      <c r="HZ1081" s="30"/>
      <c r="IA1081" s="30"/>
      <c r="IB1081" s="30"/>
      <c r="IC1081" s="30"/>
      <c r="ID1081" s="30"/>
      <c r="IE1081" s="30"/>
      <c r="IF1081" s="30"/>
      <c r="IG1081" s="30"/>
      <c r="IH1081" s="30"/>
      <c r="II1081" s="30"/>
      <c r="IJ1081" s="30"/>
      <c r="IK1081" s="30"/>
      <c r="IL1081" s="30"/>
      <c r="IM1081" s="30"/>
      <c r="IN1081" s="30"/>
      <c r="IO1081" s="30"/>
      <c r="IP1081" s="30"/>
      <c r="IQ1081" s="30"/>
      <c r="IR1081" s="30"/>
      <c r="IS1081" s="30"/>
      <c r="IT1081" s="30"/>
      <c r="IU1081" s="30"/>
      <c r="IV1081" s="30"/>
      <c r="IW1081" s="30"/>
      <c r="IX1081" s="30"/>
      <c r="IY1081" s="30"/>
      <c r="IZ1081" s="30"/>
      <c r="JA1081" s="30"/>
      <c r="JB1081" s="30"/>
      <c r="JC1081" s="30"/>
      <c r="JD1081" s="30"/>
      <c r="JE1081" s="30"/>
      <c r="JF1081" s="30"/>
      <c r="JG1081" s="30"/>
      <c r="JH1081" s="30"/>
      <c r="JI1081" s="30"/>
      <c r="JJ1081" s="30"/>
      <c r="JK1081" s="30"/>
      <c r="JL1081" s="30"/>
      <c r="JM1081" s="30"/>
      <c r="JN1081" s="30"/>
      <c r="JO1081" s="30"/>
      <c r="JP1081" s="30"/>
      <c r="JQ1081" s="30"/>
      <c r="JR1081" s="30"/>
      <c r="JS1081" s="30"/>
      <c r="JT1081" s="30"/>
      <c r="JU1081" s="30"/>
      <c r="JV1081" s="30"/>
    </row>
    <row r="1082" spans="1:282" x14ac:dyDescent="0.25">
      <c r="A1082" s="30"/>
      <c r="B1082" s="31"/>
      <c r="C1082" s="31"/>
      <c r="D1082" s="31"/>
      <c r="E1082" s="31"/>
      <c r="F1082" s="31"/>
      <c r="G1082" s="30"/>
      <c r="H1082" s="30"/>
      <c r="I1082" s="30"/>
      <c r="J1082" s="30"/>
      <c r="K1082" s="30"/>
      <c r="L1082" s="30"/>
      <c r="M1082" s="30"/>
      <c r="N1082" s="30"/>
      <c r="O1082" s="30"/>
      <c r="P1082" s="30"/>
      <c r="Q1082" s="30"/>
      <c r="R1082" s="30"/>
      <c r="S1082" s="30"/>
      <c r="T1082" s="32"/>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c r="CN1082" s="30"/>
      <c r="CO1082" s="30"/>
      <c r="CP1082" s="30"/>
      <c r="CQ1082" s="30"/>
      <c r="CR1082" s="30"/>
      <c r="CS1082" s="30"/>
      <c r="CT1082" s="30"/>
      <c r="CU1082" s="30"/>
      <c r="CV1082" s="30"/>
      <c r="CW1082" s="30"/>
      <c r="CX1082" s="30"/>
      <c r="CY1082" s="30"/>
      <c r="CZ1082" s="30"/>
      <c r="DA1082" s="30"/>
      <c r="DB1082" s="30"/>
      <c r="DC1082" s="30"/>
      <c r="DD1082" s="30"/>
      <c r="DE1082" s="30"/>
      <c r="DF1082" s="30"/>
      <c r="DG1082" s="30"/>
      <c r="DH1082" s="30"/>
      <c r="DI1082" s="30"/>
      <c r="DJ1082" s="30"/>
      <c r="DK1082" s="30"/>
      <c r="DL1082" s="30"/>
      <c r="DM1082" s="30"/>
      <c r="DN1082" s="30"/>
      <c r="DO1082" s="30"/>
      <c r="DP1082" s="30"/>
      <c r="DQ1082" s="30"/>
      <c r="DR1082" s="30"/>
      <c r="DS1082" s="30"/>
      <c r="DT1082" s="30"/>
      <c r="DU1082" s="30"/>
      <c r="DV1082" s="30"/>
      <c r="DW1082" s="30"/>
      <c r="DX1082" s="30"/>
      <c r="DY1082" s="30"/>
      <c r="DZ1082" s="30"/>
      <c r="EA1082" s="30"/>
      <c r="EB1082" s="30"/>
      <c r="EC1082" s="30"/>
      <c r="ED1082" s="30"/>
      <c r="EE1082" s="30"/>
      <c r="EF1082" s="30"/>
      <c r="EG1082" s="30"/>
      <c r="EH1082" s="30"/>
      <c r="EI1082" s="30"/>
      <c r="EJ1082" s="30"/>
      <c r="EK1082" s="30"/>
      <c r="EL1082" s="30"/>
      <c r="EM1082" s="30"/>
      <c r="EN1082" s="30"/>
      <c r="EO1082" s="30"/>
      <c r="EP1082" s="30"/>
      <c r="EQ1082" s="30"/>
      <c r="ER1082" s="30"/>
      <c r="ES1082" s="30"/>
      <c r="ET1082" s="30"/>
      <c r="EU1082" s="30"/>
      <c r="EV1082" s="30"/>
      <c r="EW1082" s="30"/>
      <c r="EX1082" s="30"/>
      <c r="EY1082" s="30"/>
      <c r="EZ1082" s="30"/>
      <c r="FA1082" s="30"/>
      <c r="FB1082" s="30"/>
      <c r="FC1082" s="30"/>
      <c r="FD1082" s="30"/>
      <c r="FE1082" s="30"/>
      <c r="FF1082" s="30"/>
      <c r="FG1082" s="30"/>
      <c r="FH1082" s="30"/>
      <c r="FI1082" s="30"/>
      <c r="FJ1082" s="30"/>
      <c r="FK1082" s="30"/>
      <c r="FL1082" s="30"/>
      <c r="FM1082" s="30"/>
      <c r="FN1082" s="30"/>
      <c r="FO1082" s="30"/>
      <c r="FP1082" s="30"/>
      <c r="FQ1082" s="30"/>
      <c r="FR1082" s="30"/>
      <c r="FS1082" s="30"/>
      <c r="FT1082" s="30"/>
      <c r="FU1082" s="30"/>
      <c r="FV1082" s="30"/>
      <c r="FW1082" s="30"/>
      <c r="FX1082" s="30"/>
      <c r="FY1082" s="30"/>
      <c r="FZ1082" s="30"/>
      <c r="GA1082" s="30"/>
      <c r="GB1082" s="30"/>
      <c r="GC1082" s="30"/>
      <c r="GD1082" s="30"/>
      <c r="GE1082" s="30"/>
      <c r="GF1082" s="30"/>
      <c r="GG1082" s="30"/>
      <c r="GH1082" s="30"/>
      <c r="GI1082" s="30"/>
      <c r="GJ1082" s="30"/>
      <c r="GK1082" s="30"/>
      <c r="GL1082" s="30"/>
      <c r="GM1082" s="30"/>
      <c r="GN1082" s="30"/>
      <c r="GO1082" s="30"/>
      <c r="GP1082" s="30"/>
      <c r="GQ1082" s="30"/>
      <c r="GR1082" s="30"/>
      <c r="GS1082" s="30"/>
      <c r="GT1082" s="30"/>
      <c r="GU1082" s="30"/>
      <c r="GV1082" s="30"/>
      <c r="GW1082" s="30"/>
      <c r="GX1082" s="30"/>
      <c r="GY1082" s="30"/>
      <c r="GZ1082" s="30"/>
      <c r="HA1082" s="30"/>
      <c r="HB1082" s="30"/>
      <c r="HC1082" s="30"/>
      <c r="HD1082" s="30"/>
      <c r="HE1082" s="30"/>
      <c r="HF1082" s="30"/>
      <c r="HG1082" s="30"/>
      <c r="HH1082" s="30"/>
      <c r="HI1082" s="30"/>
      <c r="HJ1082" s="30"/>
      <c r="HK1082" s="30"/>
      <c r="HL1082" s="30"/>
      <c r="HM1082" s="30"/>
      <c r="HN1082" s="30"/>
      <c r="HO1082" s="30"/>
      <c r="HP1082" s="30"/>
      <c r="HQ1082" s="30"/>
      <c r="HR1082" s="30"/>
      <c r="HS1082" s="30"/>
      <c r="HT1082" s="30"/>
      <c r="HU1082" s="30"/>
      <c r="HV1082" s="30"/>
      <c r="HW1082" s="30"/>
      <c r="HX1082" s="30"/>
      <c r="HY1082" s="30"/>
      <c r="HZ1082" s="30"/>
      <c r="IA1082" s="30"/>
      <c r="IB1082" s="30"/>
      <c r="IC1082" s="30"/>
      <c r="ID1082" s="30"/>
      <c r="IE1082" s="30"/>
      <c r="IF1082" s="30"/>
      <c r="IG1082" s="30"/>
      <c r="IH1082" s="30"/>
      <c r="II1082" s="30"/>
      <c r="IJ1082" s="30"/>
      <c r="IK1082" s="30"/>
      <c r="IL1082" s="30"/>
      <c r="IM1082" s="30"/>
      <c r="IN1082" s="30"/>
      <c r="IO1082" s="30"/>
      <c r="IP1082" s="30"/>
      <c r="IQ1082" s="30"/>
      <c r="IR1082" s="30"/>
      <c r="IS1082" s="30"/>
      <c r="IT1082" s="30"/>
      <c r="IU1082" s="30"/>
      <c r="IV1082" s="30"/>
      <c r="IW1082" s="30"/>
      <c r="IX1082" s="30"/>
      <c r="IY1082" s="30"/>
      <c r="IZ1082" s="30"/>
      <c r="JA1082" s="30"/>
      <c r="JB1082" s="30"/>
      <c r="JC1082" s="30"/>
      <c r="JD1082" s="30"/>
      <c r="JE1082" s="30"/>
      <c r="JF1082" s="30"/>
      <c r="JG1082" s="30"/>
      <c r="JH1082" s="30"/>
      <c r="JI1082" s="30"/>
      <c r="JJ1082" s="30"/>
      <c r="JK1082" s="30"/>
      <c r="JL1082" s="30"/>
      <c r="JM1082" s="30"/>
      <c r="JN1082" s="30"/>
      <c r="JO1082" s="30"/>
      <c r="JP1082" s="30"/>
      <c r="JQ1082" s="30"/>
      <c r="JR1082" s="30"/>
      <c r="JS1082" s="30"/>
      <c r="JT1082" s="30"/>
      <c r="JU1082" s="30"/>
      <c r="JV1082" s="30"/>
    </row>
    <row r="1083" spans="1:282" x14ac:dyDescent="0.25">
      <c r="A1083" s="30"/>
      <c r="B1083" s="31"/>
      <c r="C1083" s="31"/>
      <c r="D1083" s="31"/>
      <c r="E1083" s="31"/>
      <c r="F1083" s="31"/>
      <c r="G1083" s="30"/>
      <c r="H1083" s="30"/>
      <c r="I1083" s="30"/>
      <c r="J1083" s="30"/>
      <c r="K1083" s="30"/>
      <c r="L1083" s="30"/>
      <c r="M1083" s="30"/>
      <c r="N1083" s="30"/>
      <c r="O1083" s="30"/>
      <c r="P1083" s="30"/>
      <c r="Q1083" s="30"/>
      <c r="R1083" s="30"/>
      <c r="S1083" s="30"/>
      <c r="T1083" s="32"/>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c r="CN1083" s="30"/>
      <c r="CO1083" s="30"/>
      <c r="CP1083" s="30"/>
      <c r="CQ1083" s="30"/>
      <c r="CR1083" s="30"/>
      <c r="CS1083" s="30"/>
      <c r="CT1083" s="30"/>
      <c r="CU1083" s="30"/>
      <c r="CV1083" s="30"/>
      <c r="CW1083" s="30"/>
      <c r="CX1083" s="30"/>
      <c r="CY1083" s="30"/>
      <c r="CZ1083" s="30"/>
      <c r="DA1083" s="30"/>
      <c r="DB1083" s="30"/>
      <c r="DC1083" s="30"/>
      <c r="DD1083" s="30"/>
      <c r="DE1083" s="30"/>
      <c r="DF1083" s="30"/>
      <c r="DG1083" s="30"/>
      <c r="DH1083" s="30"/>
      <c r="DI1083" s="30"/>
      <c r="DJ1083" s="30"/>
      <c r="DK1083" s="30"/>
      <c r="DL1083" s="30"/>
      <c r="DM1083" s="30"/>
      <c r="DN1083" s="30"/>
      <c r="DO1083" s="30"/>
      <c r="DP1083" s="30"/>
      <c r="DQ1083" s="30"/>
      <c r="DR1083" s="30"/>
      <c r="DS1083" s="30"/>
      <c r="DT1083" s="30"/>
      <c r="DU1083" s="30"/>
      <c r="DV1083" s="30"/>
      <c r="DW1083" s="30"/>
      <c r="DX1083" s="30"/>
      <c r="DY1083" s="30"/>
      <c r="DZ1083" s="30"/>
      <c r="EA1083" s="30"/>
      <c r="EB1083" s="30"/>
      <c r="EC1083" s="30"/>
      <c r="ED1083" s="30"/>
      <c r="EE1083" s="30"/>
      <c r="EF1083" s="30"/>
      <c r="EG1083" s="30"/>
      <c r="EH1083" s="30"/>
      <c r="EI1083" s="30"/>
      <c r="EJ1083" s="30"/>
      <c r="EK1083" s="30"/>
      <c r="EL1083" s="30"/>
      <c r="EM1083" s="30"/>
      <c r="EN1083" s="30"/>
      <c r="EO1083" s="30"/>
      <c r="EP1083" s="30"/>
      <c r="EQ1083" s="30"/>
      <c r="ER1083" s="30"/>
      <c r="ES1083" s="30"/>
      <c r="ET1083" s="30"/>
      <c r="EU1083" s="30"/>
      <c r="EV1083" s="30"/>
      <c r="EW1083" s="30"/>
      <c r="EX1083" s="30"/>
      <c r="EY1083" s="30"/>
      <c r="EZ1083" s="30"/>
      <c r="FA1083" s="30"/>
      <c r="FB1083" s="30"/>
      <c r="FC1083" s="30"/>
      <c r="FD1083" s="30"/>
      <c r="FE1083" s="30"/>
      <c r="FF1083" s="30"/>
      <c r="FG1083" s="30"/>
      <c r="FH1083" s="30"/>
      <c r="FI1083" s="30"/>
      <c r="FJ1083" s="30"/>
      <c r="FK1083" s="30"/>
      <c r="FL1083" s="30"/>
      <c r="FM1083" s="30"/>
      <c r="FN1083" s="30"/>
      <c r="FO1083" s="30"/>
      <c r="FP1083" s="30"/>
      <c r="FQ1083" s="30"/>
      <c r="FR1083" s="30"/>
      <c r="FS1083" s="30"/>
      <c r="FT1083" s="30"/>
      <c r="FU1083" s="30"/>
      <c r="FV1083" s="30"/>
      <c r="FW1083" s="30"/>
      <c r="FX1083" s="30"/>
      <c r="FY1083" s="30"/>
      <c r="FZ1083" s="30"/>
      <c r="GA1083" s="30"/>
      <c r="GB1083" s="30"/>
      <c r="GC1083" s="30"/>
      <c r="GD1083" s="30"/>
      <c r="GE1083" s="30"/>
      <c r="GF1083" s="30"/>
      <c r="GG1083" s="30"/>
      <c r="GH1083" s="30"/>
      <c r="GI1083" s="30"/>
      <c r="GJ1083" s="30"/>
      <c r="GK1083" s="30"/>
      <c r="GL1083" s="30"/>
      <c r="GM1083" s="30"/>
      <c r="GN1083" s="30"/>
      <c r="GO1083" s="30"/>
      <c r="GP1083" s="30"/>
      <c r="GQ1083" s="30"/>
      <c r="GR1083" s="30"/>
      <c r="GS1083" s="30"/>
      <c r="GT1083" s="30"/>
      <c r="GU1083" s="30"/>
      <c r="GV1083" s="30"/>
      <c r="GW1083" s="30"/>
      <c r="GX1083" s="30"/>
      <c r="GY1083" s="30"/>
      <c r="GZ1083" s="30"/>
      <c r="HA1083" s="30"/>
      <c r="HB1083" s="30"/>
      <c r="HC1083" s="30"/>
      <c r="HD1083" s="30"/>
      <c r="HE1083" s="30"/>
      <c r="HF1083" s="30"/>
      <c r="HG1083" s="30"/>
      <c r="HH1083" s="30"/>
      <c r="HI1083" s="30"/>
      <c r="HJ1083" s="30"/>
      <c r="HK1083" s="30"/>
      <c r="HL1083" s="30"/>
      <c r="HM1083" s="30"/>
      <c r="HN1083" s="30"/>
      <c r="HO1083" s="30"/>
      <c r="HP1083" s="30"/>
      <c r="HQ1083" s="30"/>
      <c r="HR1083" s="30"/>
      <c r="HS1083" s="30"/>
      <c r="HT1083" s="30"/>
      <c r="HU1083" s="30"/>
      <c r="HV1083" s="30"/>
      <c r="HW1083" s="30"/>
      <c r="HX1083" s="30"/>
      <c r="HY1083" s="30"/>
      <c r="HZ1083" s="30"/>
      <c r="IA1083" s="30"/>
      <c r="IB1083" s="30"/>
      <c r="IC1083" s="30"/>
      <c r="ID1083" s="30"/>
      <c r="IE1083" s="30"/>
      <c r="IF1083" s="30"/>
      <c r="IG1083" s="30"/>
      <c r="IH1083" s="30"/>
      <c r="II1083" s="30"/>
      <c r="IJ1083" s="30"/>
      <c r="IK1083" s="30"/>
      <c r="IL1083" s="30"/>
      <c r="IM1083" s="30"/>
      <c r="IN1083" s="30"/>
      <c r="IO1083" s="30"/>
      <c r="IP1083" s="30"/>
      <c r="IQ1083" s="30"/>
      <c r="IR1083" s="30"/>
      <c r="IS1083" s="30"/>
      <c r="IT1083" s="30"/>
      <c r="IU1083" s="30"/>
      <c r="IV1083" s="30"/>
      <c r="IW1083" s="30"/>
      <c r="IX1083" s="30"/>
      <c r="IY1083" s="30"/>
      <c r="IZ1083" s="30"/>
      <c r="JA1083" s="30"/>
      <c r="JB1083" s="30"/>
      <c r="JC1083" s="30"/>
      <c r="JD1083" s="30"/>
      <c r="JE1083" s="30"/>
      <c r="JF1083" s="30"/>
      <c r="JG1083" s="30"/>
      <c r="JH1083" s="30"/>
      <c r="JI1083" s="30"/>
      <c r="JJ1083" s="30"/>
      <c r="JK1083" s="30"/>
      <c r="JL1083" s="30"/>
      <c r="JM1083" s="30"/>
      <c r="JN1083" s="30"/>
      <c r="JO1083" s="30"/>
      <c r="JP1083" s="30"/>
      <c r="JQ1083" s="30"/>
      <c r="JR1083" s="30"/>
      <c r="JS1083" s="30"/>
      <c r="JT1083" s="30"/>
      <c r="JU1083" s="30"/>
      <c r="JV1083" s="30"/>
    </row>
    <row r="1084" spans="1:282" x14ac:dyDescent="0.25">
      <c r="A1084" s="30"/>
      <c r="B1084" s="31"/>
      <c r="C1084" s="31"/>
      <c r="D1084" s="31"/>
      <c r="E1084" s="31"/>
      <c r="F1084" s="31"/>
      <c r="G1084" s="30"/>
      <c r="H1084" s="30"/>
      <c r="I1084" s="30"/>
      <c r="J1084" s="30"/>
      <c r="K1084" s="30"/>
      <c r="L1084" s="30"/>
      <c r="M1084" s="30"/>
      <c r="N1084" s="30"/>
      <c r="O1084" s="30"/>
      <c r="P1084" s="30"/>
      <c r="Q1084" s="30"/>
      <c r="R1084" s="30"/>
      <c r="S1084" s="30"/>
      <c r="T1084" s="32"/>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c r="CP1084" s="30"/>
      <c r="CQ1084" s="30"/>
      <c r="CR1084" s="30"/>
      <c r="CS1084" s="30"/>
      <c r="CT1084" s="30"/>
      <c r="CU1084" s="30"/>
      <c r="CV1084" s="30"/>
      <c r="CW1084" s="30"/>
      <c r="CX1084" s="30"/>
      <c r="CY1084" s="30"/>
      <c r="CZ1084" s="30"/>
      <c r="DA1084" s="30"/>
      <c r="DB1084" s="30"/>
      <c r="DC1084" s="30"/>
      <c r="DD1084" s="30"/>
      <c r="DE1084" s="30"/>
      <c r="DF1084" s="30"/>
      <c r="DG1084" s="30"/>
      <c r="DH1084" s="30"/>
      <c r="DI1084" s="30"/>
      <c r="DJ1084" s="30"/>
      <c r="DK1084" s="30"/>
      <c r="DL1084" s="30"/>
      <c r="DM1084" s="30"/>
      <c r="DN1084" s="30"/>
      <c r="DO1084" s="30"/>
      <c r="DP1084" s="30"/>
      <c r="DQ1084" s="30"/>
      <c r="DR1084" s="30"/>
      <c r="DS1084" s="30"/>
      <c r="DT1084" s="30"/>
      <c r="DU1084" s="30"/>
      <c r="DV1084" s="30"/>
      <c r="DW1084" s="30"/>
      <c r="DX1084" s="30"/>
      <c r="DY1084" s="30"/>
      <c r="DZ1084" s="30"/>
      <c r="EA1084" s="30"/>
      <c r="EB1084" s="30"/>
      <c r="EC1084" s="30"/>
      <c r="ED1084" s="30"/>
      <c r="EE1084" s="30"/>
      <c r="EF1084" s="30"/>
      <c r="EG1084" s="30"/>
      <c r="EH1084" s="30"/>
      <c r="EI1084" s="30"/>
      <c r="EJ1084" s="30"/>
      <c r="EK1084" s="30"/>
      <c r="EL1084" s="30"/>
      <c r="EM1084" s="30"/>
      <c r="EN1084" s="30"/>
      <c r="EO1084" s="30"/>
      <c r="EP1084" s="30"/>
      <c r="EQ1084" s="30"/>
      <c r="ER1084" s="30"/>
      <c r="ES1084" s="30"/>
      <c r="ET1084" s="30"/>
      <c r="EU1084" s="30"/>
      <c r="EV1084" s="30"/>
      <c r="EW1084" s="30"/>
      <c r="EX1084" s="30"/>
      <c r="EY1084" s="30"/>
      <c r="EZ1084" s="30"/>
      <c r="FA1084" s="30"/>
      <c r="FB1084" s="30"/>
      <c r="FC1084" s="30"/>
      <c r="FD1084" s="30"/>
      <c r="FE1084" s="30"/>
      <c r="FF1084" s="30"/>
      <c r="FG1084" s="30"/>
      <c r="FH1084" s="30"/>
      <c r="FI1084" s="30"/>
      <c r="FJ1084" s="30"/>
      <c r="FK1084" s="30"/>
      <c r="FL1084" s="30"/>
      <c r="FM1084" s="30"/>
      <c r="FN1084" s="30"/>
      <c r="FO1084" s="30"/>
      <c r="FP1084" s="30"/>
      <c r="FQ1084" s="30"/>
      <c r="FR1084" s="30"/>
      <c r="FS1084" s="30"/>
      <c r="FT1084" s="30"/>
      <c r="FU1084" s="30"/>
      <c r="FV1084" s="30"/>
      <c r="FW1084" s="30"/>
      <c r="FX1084" s="30"/>
      <c r="FY1084" s="30"/>
      <c r="FZ1084" s="30"/>
      <c r="GA1084" s="30"/>
      <c r="GB1084" s="30"/>
      <c r="GC1084" s="30"/>
      <c r="GD1084" s="30"/>
      <c r="GE1084" s="30"/>
      <c r="GF1084" s="30"/>
      <c r="GG1084" s="30"/>
      <c r="GH1084" s="30"/>
      <c r="GI1084" s="30"/>
      <c r="GJ1084" s="30"/>
      <c r="GK1084" s="30"/>
      <c r="GL1084" s="30"/>
      <c r="GM1084" s="30"/>
      <c r="GN1084" s="30"/>
      <c r="GO1084" s="30"/>
      <c r="GP1084" s="30"/>
      <c r="GQ1084" s="30"/>
      <c r="GR1084" s="30"/>
      <c r="GS1084" s="30"/>
      <c r="GT1084" s="30"/>
      <c r="GU1084" s="30"/>
      <c r="GV1084" s="30"/>
      <c r="GW1084" s="30"/>
      <c r="GX1084" s="30"/>
      <c r="GY1084" s="30"/>
      <c r="GZ1084" s="30"/>
      <c r="HA1084" s="30"/>
      <c r="HB1084" s="30"/>
      <c r="HC1084" s="30"/>
      <c r="HD1084" s="30"/>
      <c r="HE1084" s="30"/>
      <c r="HF1084" s="30"/>
      <c r="HG1084" s="30"/>
      <c r="HH1084" s="30"/>
      <c r="HI1084" s="30"/>
      <c r="HJ1084" s="30"/>
      <c r="HK1084" s="30"/>
      <c r="HL1084" s="30"/>
      <c r="HM1084" s="30"/>
      <c r="HN1084" s="30"/>
      <c r="HO1084" s="30"/>
      <c r="HP1084" s="30"/>
      <c r="HQ1084" s="30"/>
      <c r="HR1084" s="30"/>
      <c r="HS1084" s="30"/>
      <c r="HT1084" s="30"/>
      <c r="HU1084" s="30"/>
      <c r="HV1084" s="30"/>
      <c r="HW1084" s="30"/>
      <c r="HX1084" s="30"/>
      <c r="HY1084" s="30"/>
      <c r="HZ1084" s="30"/>
      <c r="IA1084" s="30"/>
      <c r="IB1084" s="30"/>
      <c r="IC1084" s="30"/>
      <c r="ID1084" s="30"/>
      <c r="IE1084" s="30"/>
      <c r="IF1084" s="30"/>
      <c r="IG1084" s="30"/>
      <c r="IH1084" s="30"/>
      <c r="II1084" s="30"/>
      <c r="IJ1084" s="30"/>
      <c r="IK1084" s="30"/>
      <c r="IL1084" s="30"/>
      <c r="IM1084" s="30"/>
      <c r="IN1084" s="30"/>
      <c r="IO1084" s="30"/>
      <c r="IP1084" s="30"/>
      <c r="IQ1084" s="30"/>
      <c r="IR1084" s="30"/>
      <c r="IS1084" s="30"/>
      <c r="IT1084" s="30"/>
      <c r="IU1084" s="30"/>
      <c r="IV1084" s="30"/>
      <c r="IW1084" s="30"/>
      <c r="IX1084" s="30"/>
      <c r="IY1084" s="30"/>
      <c r="IZ1084" s="30"/>
      <c r="JA1084" s="30"/>
      <c r="JB1084" s="30"/>
      <c r="JC1084" s="30"/>
      <c r="JD1084" s="30"/>
      <c r="JE1084" s="30"/>
      <c r="JF1084" s="30"/>
      <c r="JG1084" s="30"/>
      <c r="JH1084" s="30"/>
      <c r="JI1084" s="30"/>
      <c r="JJ1084" s="30"/>
      <c r="JK1084" s="30"/>
      <c r="JL1084" s="30"/>
      <c r="JM1084" s="30"/>
      <c r="JN1084" s="30"/>
      <c r="JO1084" s="30"/>
      <c r="JP1084" s="30"/>
      <c r="JQ1084" s="30"/>
      <c r="JR1084" s="30"/>
      <c r="JS1084" s="30"/>
      <c r="JT1084" s="30"/>
      <c r="JU1084" s="30"/>
      <c r="JV1084" s="30"/>
    </row>
    <row r="1085" spans="1:282" x14ac:dyDescent="0.25">
      <c r="A1085" s="30"/>
      <c r="B1085" s="31"/>
      <c r="C1085" s="31"/>
      <c r="D1085" s="31"/>
      <c r="E1085" s="31"/>
      <c r="F1085" s="31"/>
      <c r="G1085" s="30"/>
      <c r="H1085" s="30"/>
      <c r="I1085" s="30"/>
      <c r="J1085" s="30"/>
      <c r="K1085" s="30"/>
      <c r="L1085" s="30"/>
      <c r="M1085" s="30"/>
      <c r="N1085" s="30"/>
      <c r="O1085" s="30"/>
      <c r="P1085" s="30"/>
      <c r="Q1085" s="30"/>
      <c r="R1085" s="30"/>
      <c r="S1085" s="30"/>
      <c r="T1085" s="32"/>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0"/>
      <c r="CA1085" s="30"/>
      <c r="CB1085" s="30"/>
      <c r="CC1085" s="30"/>
      <c r="CD1085" s="30"/>
      <c r="CE1085" s="30"/>
      <c r="CF1085" s="30"/>
      <c r="CG1085" s="30"/>
      <c r="CH1085" s="30"/>
      <c r="CI1085" s="30"/>
      <c r="CJ1085" s="30"/>
      <c r="CK1085" s="30"/>
      <c r="CL1085" s="30"/>
      <c r="CM1085" s="30"/>
      <c r="CN1085" s="30"/>
      <c r="CO1085" s="30"/>
      <c r="CP1085" s="30"/>
      <c r="CQ1085" s="30"/>
      <c r="CR1085" s="30"/>
      <c r="CS1085" s="30"/>
      <c r="CT1085" s="30"/>
      <c r="CU1085" s="30"/>
      <c r="CV1085" s="30"/>
      <c r="CW1085" s="30"/>
      <c r="CX1085" s="30"/>
      <c r="CY1085" s="30"/>
      <c r="CZ1085" s="30"/>
      <c r="DA1085" s="30"/>
      <c r="DB1085" s="30"/>
      <c r="DC1085" s="30"/>
      <c r="DD1085" s="30"/>
      <c r="DE1085" s="30"/>
      <c r="DF1085" s="30"/>
      <c r="DG1085" s="30"/>
      <c r="DH1085" s="30"/>
      <c r="DI1085" s="30"/>
      <c r="DJ1085" s="30"/>
      <c r="DK1085" s="30"/>
      <c r="DL1085" s="30"/>
      <c r="DM1085" s="30"/>
      <c r="DN1085" s="30"/>
      <c r="DO1085" s="30"/>
      <c r="DP1085" s="30"/>
      <c r="DQ1085" s="30"/>
      <c r="DR1085" s="30"/>
      <c r="DS1085" s="30"/>
      <c r="DT1085" s="30"/>
      <c r="DU1085" s="30"/>
      <c r="DV1085" s="30"/>
      <c r="DW1085" s="30"/>
      <c r="DX1085" s="30"/>
      <c r="DY1085" s="30"/>
      <c r="DZ1085" s="30"/>
      <c r="EA1085" s="30"/>
      <c r="EB1085" s="30"/>
      <c r="EC1085" s="30"/>
      <c r="ED1085" s="30"/>
      <c r="EE1085" s="30"/>
      <c r="EF1085" s="30"/>
      <c r="EG1085" s="30"/>
      <c r="EH1085" s="30"/>
      <c r="EI1085" s="30"/>
      <c r="EJ1085" s="30"/>
      <c r="EK1085" s="30"/>
      <c r="EL1085" s="30"/>
      <c r="EM1085" s="30"/>
      <c r="EN1085" s="30"/>
      <c r="EO1085" s="30"/>
      <c r="EP1085" s="30"/>
      <c r="EQ1085" s="30"/>
      <c r="ER1085" s="30"/>
      <c r="ES1085" s="30"/>
      <c r="ET1085" s="30"/>
      <c r="EU1085" s="30"/>
      <c r="EV1085" s="30"/>
      <c r="EW1085" s="30"/>
      <c r="EX1085" s="30"/>
      <c r="EY1085" s="30"/>
      <c r="EZ1085" s="30"/>
      <c r="FA1085" s="30"/>
      <c r="FB1085" s="30"/>
      <c r="FC1085" s="30"/>
      <c r="FD1085" s="30"/>
      <c r="FE1085" s="30"/>
      <c r="FF1085" s="30"/>
      <c r="FG1085" s="30"/>
      <c r="FH1085" s="30"/>
      <c r="FI1085" s="30"/>
      <c r="FJ1085" s="30"/>
      <c r="FK1085" s="30"/>
      <c r="FL1085" s="30"/>
      <c r="FM1085" s="30"/>
      <c r="FN1085" s="30"/>
      <c r="FO1085" s="30"/>
      <c r="FP1085" s="30"/>
      <c r="FQ1085" s="30"/>
      <c r="FR1085" s="30"/>
      <c r="FS1085" s="30"/>
      <c r="FT1085" s="30"/>
      <c r="FU1085" s="30"/>
      <c r="FV1085" s="30"/>
      <c r="FW1085" s="30"/>
      <c r="FX1085" s="30"/>
      <c r="FY1085" s="30"/>
      <c r="FZ1085" s="30"/>
      <c r="GA1085" s="30"/>
      <c r="GB1085" s="30"/>
      <c r="GC1085" s="30"/>
      <c r="GD1085" s="30"/>
      <c r="GE1085" s="30"/>
      <c r="GF1085" s="30"/>
      <c r="GG1085" s="30"/>
      <c r="GH1085" s="30"/>
      <c r="GI1085" s="30"/>
      <c r="GJ1085" s="30"/>
      <c r="GK1085" s="30"/>
      <c r="GL1085" s="30"/>
      <c r="GM1085" s="30"/>
      <c r="GN1085" s="30"/>
      <c r="GO1085" s="30"/>
      <c r="GP1085" s="30"/>
      <c r="GQ1085" s="30"/>
      <c r="GR1085" s="30"/>
      <c r="GS1085" s="30"/>
      <c r="GT1085" s="30"/>
      <c r="GU1085" s="30"/>
      <c r="GV1085" s="30"/>
      <c r="GW1085" s="30"/>
      <c r="GX1085" s="30"/>
      <c r="GY1085" s="30"/>
      <c r="GZ1085" s="30"/>
      <c r="HA1085" s="30"/>
      <c r="HB1085" s="30"/>
      <c r="HC1085" s="30"/>
      <c r="HD1085" s="30"/>
      <c r="HE1085" s="30"/>
      <c r="HF1085" s="30"/>
      <c r="HG1085" s="30"/>
      <c r="HH1085" s="30"/>
      <c r="HI1085" s="30"/>
      <c r="HJ1085" s="30"/>
      <c r="HK1085" s="30"/>
      <c r="HL1085" s="30"/>
      <c r="HM1085" s="30"/>
      <c r="HN1085" s="30"/>
      <c r="HO1085" s="30"/>
      <c r="HP1085" s="30"/>
      <c r="HQ1085" s="30"/>
      <c r="HR1085" s="30"/>
      <c r="HS1085" s="30"/>
      <c r="HT1085" s="30"/>
      <c r="HU1085" s="30"/>
      <c r="HV1085" s="30"/>
      <c r="HW1085" s="30"/>
      <c r="HX1085" s="30"/>
      <c r="HY1085" s="30"/>
      <c r="HZ1085" s="30"/>
      <c r="IA1085" s="30"/>
      <c r="IB1085" s="30"/>
      <c r="IC1085" s="30"/>
      <c r="ID1085" s="30"/>
      <c r="IE1085" s="30"/>
      <c r="IF1085" s="30"/>
      <c r="IG1085" s="30"/>
      <c r="IH1085" s="30"/>
      <c r="II1085" s="30"/>
      <c r="IJ1085" s="30"/>
      <c r="IK1085" s="30"/>
      <c r="IL1085" s="30"/>
      <c r="IM1085" s="30"/>
      <c r="IN1085" s="30"/>
      <c r="IO1085" s="30"/>
      <c r="IP1085" s="30"/>
      <c r="IQ1085" s="30"/>
      <c r="IR1085" s="30"/>
      <c r="IS1085" s="30"/>
      <c r="IT1085" s="30"/>
      <c r="IU1085" s="30"/>
      <c r="IV1085" s="30"/>
      <c r="IW1085" s="30"/>
      <c r="IX1085" s="30"/>
      <c r="IY1085" s="30"/>
      <c r="IZ1085" s="30"/>
      <c r="JA1085" s="30"/>
      <c r="JB1085" s="30"/>
      <c r="JC1085" s="30"/>
      <c r="JD1085" s="30"/>
      <c r="JE1085" s="30"/>
      <c r="JF1085" s="30"/>
      <c r="JG1085" s="30"/>
      <c r="JH1085" s="30"/>
      <c r="JI1085" s="30"/>
      <c r="JJ1085" s="30"/>
      <c r="JK1085" s="30"/>
      <c r="JL1085" s="30"/>
      <c r="JM1085" s="30"/>
      <c r="JN1085" s="30"/>
      <c r="JO1085" s="30"/>
      <c r="JP1085" s="30"/>
      <c r="JQ1085" s="30"/>
      <c r="JR1085" s="30"/>
      <c r="JS1085" s="30"/>
      <c r="JT1085" s="30"/>
      <c r="JU1085" s="30"/>
      <c r="JV1085" s="30"/>
    </row>
    <row r="1086" spans="1:282" x14ac:dyDescent="0.25">
      <c r="A1086" s="30"/>
      <c r="B1086" s="31"/>
      <c r="C1086" s="31"/>
      <c r="D1086" s="31"/>
      <c r="E1086" s="31"/>
      <c r="F1086" s="31"/>
      <c r="G1086" s="30"/>
      <c r="H1086" s="30"/>
      <c r="I1086" s="30"/>
      <c r="J1086" s="30"/>
      <c r="K1086" s="30"/>
      <c r="L1086" s="30"/>
      <c r="M1086" s="30"/>
      <c r="N1086" s="30"/>
      <c r="O1086" s="30"/>
      <c r="P1086" s="30"/>
      <c r="Q1086" s="30"/>
      <c r="R1086" s="30"/>
      <c r="S1086" s="30"/>
      <c r="T1086" s="32"/>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c r="CP1086" s="30"/>
      <c r="CQ1086" s="30"/>
      <c r="CR1086" s="30"/>
      <c r="CS1086" s="30"/>
      <c r="CT1086" s="30"/>
      <c r="CU1086" s="30"/>
      <c r="CV1086" s="30"/>
      <c r="CW1086" s="30"/>
      <c r="CX1086" s="30"/>
      <c r="CY1086" s="30"/>
      <c r="CZ1086" s="30"/>
      <c r="DA1086" s="30"/>
      <c r="DB1086" s="30"/>
      <c r="DC1086" s="30"/>
      <c r="DD1086" s="30"/>
      <c r="DE1086" s="30"/>
      <c r="DF1086" s="30"/>
      <c r="DG1086" s="30"/>
      <c r="DH1086" s="30"/>
      <c r="DI1086" s="30"/>
      <c r="DJ1086" s="30"/>
      <c r="DK1086" s="30"/>
      <c r="DL1086" s="30"/>
      <c r="DM1086" s="30"/>
      <c r="DN1086" s="30"/>
      <c r="DO1086" s="30"/>
      <c r="DP1086" s="30"/>
      <c r="DQ1086" s="30"/>
      <c r="DR1086" s="30"/>
      <c r="DS1086" s="30"/>
      <c r="DT1086" s="30"/>
      <c r="DU1086" s="30"/>
      <c r="DV1086" s="30"/>
      <c r="DW1086" s="30"/>
      <c r="DX1086" s="30"/>
      <c r="DY1086" s="30"/>
      <c r="DZ1086" s="30"/>
      <c r="EA1086" s="30"/>
      <c r="EB1086" s="30"/>
      <c r="EC1086" s="30"/>
      <c r="ED1086" s="30"/>
      <c r="EE1086" s="30"/>
      <c r="EF1086" s="30"/>
      <c r="EG1086" s="30"/>
      <c r="EH1086" s="30"/>
      <c r="EI1086" s="30"/>
      <c r="EJ1086" s="30"/>
      <c r="EK1086" s="30"/>
      <c r="EL1086" s="30"/>
      <c r="EM1086" s="30"/>
      <c r="EN1086" s="30"/>
      <c r="EO1086" s="30"/>
      <c r="EP1086" s="30"/>
      <c r="EQ1086" s="30"/>
      <c r="ER1086" s="30"/>
      <c r="ES1086" s="30"/>
      <c r="ET1086" s="30"/>
      <c r="EU1086" s="30"/>
      <c r="EV1086" s="30"/>
      <c r="EW1086" s="30"/>
      <c r="EX1086" s="30"/>
      <c r="EY1086" s="30"/>
      <c r="EZ1086" s="30"/>
      <c r="FA1086" s="30"/>
      <c r="FB1086" s="30"/>
      <c r="FC1086" s="30"/>
      <c r="FD1086" s="30"/>
      <c r="FE1086" s="30"/>
      <c r="FF1086" s="30"/>
      <c r="FG1086" s="30"/>
      <c r="FH1086" s="30"/>
      <c r="FI1086" s="30"/>
      <c r="FJ1086" s="30"/>
      <c r="FK1086" s="30"/>
      <c r="FL1086" s="30"/>
      <c r="FM1086" s="30"/>
      <c r="FN1086" s="30"/>
      <c r="FO1086" s="30"/>
      <c r="FP1086" s="30"/>
      <c r="FQ1086" s="30"/>
      <c r="FR1086" s="30"/>
      <c r="FS1086" s="30"/>
      <c r="FT1086" s="30"/>
      <c r="FU1086" s="30"/>
      <c r="FV1086" s="30"/>
      <c r="FW1086" s="30"/>
      <c r="FX1086" s="30"/>
      <c r="FY1086" s="30"/>
      <c r="FZ1086" s="30"/>
      <c r="GA1086" s="30"/>
      <c r="GB1086" s="30"/>
      <c r="GC1086" s="30"/>
      <c r="GD1086" s="30"/>
      <c r="GE1086" s="30"/>
      <c r="GF1086" s="30"/>
      <c r="GG1086" s="30"/>
      <c r="GH1086" s="30"/>
      <c r="GI1086" s="30"/>
      <c r="GJ1086" s="30"/>
      <c r="GK1086" s="30"/>
      <c r="GL1086" s="30"/>
      <c r="GM1086" s="30"/>
      <c r="GN1086" s="30"/>
      <c r="GO1086" s="30"/>
      <c r="GP1086" s="30"/>
      <c r="GQ1086" s="30"/>
      <c r="GR1086" s="30"/>
      <c r="GS1086" s="30"/>
      <c r="GT1086" s="30"/>
      <c r="GU1086" s="30"/>
      <c r="GV1086" s="30"/>
      <c r="GW1086" s="30"/>
      <c r="GX1086" s="30"/>
      <c r="GY1086" s="30"/>
      <c r="GZ1086" s="30"/>
      <c r="HA1086" s="30"/>
      <c r="HB1086" s="30"/>
      <c r="HC1086" s="30"/>
      <c r="HD1086" s="30"/>
      <c r="HE1086" s="30"/>
      <c r="HF1086" s="30"/>
      <c r="HG1086" s="30"/>
      <c r="HH1086" s="30"/>
      <c r="HI1086" s="30"/>
      <c r="HJ1086" s="30"/>
      <c r="HK1086" s="30"/>
      <c r="HL1086" s="30"/>
      <c r="HM1086" s="30"/>
      <c r="HN1086" s="30"/>
      <c r="HO1086" s="30"/>
      <c r="HP1086" s="30"/>
      <c r="HQ1086" s="30"/>
      <c r="HR1086" s="30"/>
      <c r="HS1086" s="30"/>
      <c r="HT1086" s="30"/>
      <c r="HU1086" s="30"/>
      <c r="HV1086" s="30"/>
      <c r="HW1086" s="30"/>
      <c r="HX1086" s="30"/>
      <c r="HY1086" s="30"/>
      <c r="HZ1086" s="30"/>
      <c r="IA1086" s="30"/>
      <c r="IB1086" s="30"/>
      <c r="IC1086" s="30"/>
      <c r="ID1086" s="30"/>
      <c r="IE1086" s="30"/>
      <c r="IF1086" s="30"/>
      <c r="IG1086" s="30"/>
      <c r="IH1086" s="30"/>
      <c r="II1086" s="30"/>
      <c r="IJ1086" s="30"/>
      <c r="IK1086" s="30"/>
      <c r="IL1086" s="30"/>
      <c r="IM1086" s="30"/>
      <c r="IN1086" s="30"/>
      <c r="IO1086" s="30"/>
      <c r="IP1086" s="30"/>
      <c r="IQ1086" s="30"/>
      <c r="IR1086" s="30"/>
      <c r="IS1086" s="30"/>
      <c r="IT1086" s="30"/>
      <c r="IU1086" s="30"/>
      <c r="IV1086" s="30"/>
      <c r="IW1086" s="30"/>
      <c r="IX1086" s="30"/>
      <c r="IY1086" s="30"/>
      <c r="IZ1086" s="30"/>
      <c r="JA1086" s="30"/>
      <c r="JB1086" s="30"/>
      <c r="JC1086" s="30"/>
      <c r="JD1086" s="30"/>
      <c r="JE1086" s="30"/>
      <c r="JF1086" s="30"/>
      <c r="JG1086" s="30"/>
      <c r="JH1086" s="30"/>
      <c r="JI1086" s="30"/>
      <c r="JJ1086" s="30"/>
      <c r="JK1086" s="30"/>
      <c r="JL1086" s="30"/>
      <c r="JM1086" s="30"/>
      <c r="JN1086" s="30"/>
      <c r="JO1086" s="30"/>
      <c r="JP1086" s="30"/>
      <c r="JQ1086" s="30"/>
      <c r="JR1086" s="30"/>
      <c r="JS1086" s="30"/>
      <c r="JT1086" s="30"/>
      <c r="JU1086" s="30"/>
      <c r="JV1086" s="30"/>
    </row>
    <row r="1087" spans="1:282" x14ac:dyDescent="0.25">
      <c r="A1087" s="30"/>
      <c r="B1087" s="31"/>
      <c r="C1087" s="31"/>
      <c r="D1087" s="31"/>
      <c r="E1087" s="31"/>
      <c r="F1087" s="31"/>
      <c r="G1087" s="30"/>
      <c r="H1087" s="30"/>
      <c r="I1087" s="30"/>
      <c r="J1087" s="30"/>
      <c r="K1087" s="30"/>
      <c r="L1087" s="30"/>
      <c r="M1087" s="30"/>
      <c r="N1087" s="30"/>
      <c r="O1087" s="30"/>
      <c r="P1087" s="30"/>
      <c r="Q1087" s="30"/>
      <c r="R1087" s="30"/>
      <c r="S1087" s="30"/>
      <c r="T1087" s="32"/>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0"/>
      <c r="BY1087" s="30"/>
      <c r="BZ1087" s="30"/>
      <c r="CA1087" s="30"/>
      <c r="CB1087" s="30"/>
      <c r="CC1087" s="30"/>
      <c r="CD1087" s="30"/>
      <c r="CE1087" s="30"/>
      <c r="CF1087" s="30"/>
      <c r="CG1087" s="30"/>
      <c r="CH1087" s="30"/>
      <c r="CI1087" s="30"/>
      <c r="CJ1087" s="30"/>
      <c r="CK1087" s="30"/>
      <c r="CL1087" s="30"/>
      <c r="CM1087" s="30"/>
      <c r="CN1087" s="30"/>
      <c r="CO1087" s="30"/>
      <c r="CP1087" s="30"/>
      <c r="CQ1087" s="30"/>
      <c r="CR1087" s="30"/>
      <c r="CS1087" s="30"/>
      <c r="CT1087" s="30"/>
      <c r="CU1087" s="30"/>
      <c r="CV1087" s="30"/>
      <c r="CW1087" s="30"/>
      <c r="CX1087" s="30"/>
      <c r="CY1087" s="30"/>
      <c r="CZ1087" s="30"/>
      <c r="DA1087" s="30"/>
      <c r="DB1087" s="30"/>
      <c r="DC1087" s="30"/>
      <c r="DD1087" s="30"/>
      <c r="DE1087" s="30"/>
      <c r="DF1087" s="30"/>
      <c r="DG1087" s="30"/>
      <c r="DH1087" s="30"/>
      <c r="DI1087" s="30"/>
      <c r="DJ1087" s="30"/>
      <c r="DK1087" s="30"/>
      <c r="DL1087" s="30"/>
      <c r="DM1087" s="30"/>
      <c r="DN1087" s="30"/>
      <c r="DO1087" s="30"/>
      <c r="DP1087" s="30"/>
      <c r="DQ1087" s="30"/>
      <c r="DR1087" s="30"/>
      <c r="DS1087" s="30"/>
      <c r="DT1087" s="30"/>
      <c r="DU1087" s="30"/>
      <c r="DV1087" s="30"/>
      <c r="DW1087" s="30"/>
      <c r="DX1087" s="30"/>
      <c r="DY1087" s="30"/>
      <c r="DZ1087" s="30"/>
      <c r="EA1087" s="30"/>
      <c r="EB1087" s="30"/>
      <c r="EC1087" s="30"/>
      <c r="ED1087" s="30"/>
      <c r="EE1087" s="30"/>
      <c r="EF1087" s="30"/>
      <c r="EG1087" s="30"/>
      <c r="EH1087" s="30"/>
      <c r="EI1087" s="30"/>
      <c r="EJ1087" s="30"/>
      <c r="EK1087" s="30"/>
      <c r="EL1087" s="30"/>
      <c r="EM1087" s="30"/>
      <c r="EN1087" s="30"/>
      <c r="EO1087" s="30"/>
      <c r="EP1087" s="30"/>
      <c r="EQ1087" s="30"/>
      <c r="ER1087" s="30"/>
      <c r="ES1087" s="30"/>
      <c r="ET1087" s="30"/>
      <c r="EU1087" s="30"/>
      <c r="EV1087" s="30"/>
      <c r="EW1087" s="30"/>
      <c r="EX1087" s="30"/>
      <c r="EY1087" s="30"/>
      <c r="EZ1087" s="30"/>
      <c r="FA1087" s="30"/>
      <c r="FB1087" s="30"/>
      <c r="FC1087" s="30"/>
      <c r="FD1087" s="30"/>
      <c r="FE1087" s="30"/>
      <c r="FF1087" s="30"/>
      <c r="FG1087" s="30"/>
      <c r="FH1087" s="30"/>
      <c r="FI1087" s="30"/>
      <c r="FJ1087" s="30"/>
      <c r="FK1087" s="30"/>
      <c r="FL1087" s="30"/>
      <c r="FM1087" s="30"/>
      <c r="FN1087" s="30"/>
      <c r="FO1087" s="30"/>
      <c r="FP1087" s="30"/>
      <c r="FQ1087" s="30"/>
      <c r="FR1087" s="30"/>
      <c r="FS1087" s="30"/>
      <c r="FT1087" s="30"/>
      <c r="FU1087" s="30"/>
      <c r="FV1087" s="30"/>
      <c r="FW1087" s="30"/>
      <c r="FX1087" s="30"/>
      <c r="FY1087" s="30"/>
      <c r="FZ1087" s="30"/>
      <c r="GA1087" s="30"/>
      <c r="GB1087" s="30"/>
      <c r="GC1087" s="30"/>
      <c r="GD1087" s="30"/>
      <c r="GE1087" s="30"/>
      <c r="GF1087" s="30"/>
      <c r="GG1087" s="30"/>
      <c r="GH1087" s="30"/>
      <c r="GI1087" s="30"/>
      <c r="GJ1087" s="30"/>
      <c r="GK1087" s="30"/>
      <c r="GL1087" s="30"/>
      <c r="GM1087" s="30"/>
      <c r="GN1087" s="30"/>
      <c r="GO1087" s="30"/>
      <c r="GP1087" s="30"/>
      <c r="GQ1087" s="30"/>
      <c r="GR1087" s="30"/>
      <c r="GS1087" s="30"/>
      <c r="GT1087" s="30"/>
      <c r="GU1087" s="30"/>
      <c r="GV1087" s="30"/>
      <c r="GW1087" s="30"/>
      <c r="GX1087" s="30"/>
      <c r="GY1087" s="30"/>
      <c r="GZ1087" s="30"/>
      <c r="HA1087" s="30"/>
      <c r="HB1087" s="30"/>
      <c r="HC1087" s="30"/>
      <c r="HD1087" s="30"/>
      <c r="HE1087" s="30"/>
      <c r="HF1087" s="30"/>
      <c r="HG1087" s="30"/>
      <c r="HH1087" s="30"/>
      <c r="HI1087" s="30"/>
      <c r="HJ1087" s="30"/>
      <c r="HK1087" s="30"/>
      <c r="HL1087" s="30"/>
      <c r="HM1087" s="30"/>
      <c r="HN1087" s="30"/>
      <c r="HO1087" s="30"/>
      <c r="HP1087" s="30"/>
      <c r="HQ1087" s="30"/>
      <c r="HR1087" s="30"/>
      <c r="HS1087" s="30"/>
      <c r="HT1087" s="30"/>
      <c r="HU1087" s="30"/>
      <c r="HV1087" s="30"/>
      <c r="HW1087" s="30"/>
      <c r="HX1087" s="30"/>
      <c r="HY1087" s="30"/>
      <c r="HZ1087" s="30"/>
      <c r="IA1087" s="30"/>
      <c r="IB1087" s="30"/>
      <c r="IC1087" s="30"/>
      <c r="ID1087" s="30"/>
      <c r="IE1087" s="30"/>
      <c r="IF1087" s="30"/>
      <c r="IG1087" s="30"/>
      <c r="IH1087" s="30"/>
      <c r="II1087" s="30"/>
      <c r="IJ1087" s="30"/>
      <c r="IK1087" s="30"/>
      <c r="IL1087" s="30"/>
      <c r="IM1087" s="30"/>
      <c r="IN1087" s="30"/>
      <c r="IO1087" s="30"/>
      <c r="IP1087" s="30"/>
      <c r="IQ1087" s="30"/>
      <c r="IR1087" s="30"/>
      <c r="IS1087" s="30"/>
      <c r="IT1087" s="30"/>
      <c r="IU1087" s="30"/>
      <c r="IV1087" s="30"/>
      <c r="IW1087" s="30"/>
      <c r="IX1087" s="30"/>
      <c r="IY1087" s="30"/>
      <c r="IZ1087" s="30"/>
      <c r="JA1087" s="30"/>
      <c r="JB1087" s="30"/>
      <c r="JC1087" s="30"/>
      <c r="JD1087" s="30"/>
      <c r="JE1087" s="30"/>
      <c r="JF1087" s="30"/>
      <c r="JG1087" s="30"/>
      <c r="JH1087" s="30"/>
      <c r="JI1087" s="30"/>
      <c r="JJ1087" s="30"/>
      <c r="JK1087" s="30"/>
      <c r="JL1087" s="30"/>
      <c r="JM1087" s="30"/>
      <c r="JN1087" s="30"/>
      <c r="JO1087" s="30"/>
      <c r="JP1087" s="30"/>
      <c r="JQ1087" s="30"/>
      <c r="JR1087" s="30"/>
      <c r="JS1087" s="30"/>
      <c r="JT1087" s="30"/>
      <c r="JU1087" s="30"/>
      <c r="JV1087" s="30"/>
    </row>
    <row r="1088" spans="1:282" x14ac:dyDescent="0.25">
      <c r="A1088" s="30"/>
      <c r="B1088" s="31"/>
      <c r="C1088" s="31"/>
      <c r="D1088" s="31"/>
      <c r="E1088" s="31"/>
      <c r="F1088" s="31"/>
      <c r="G1088" s="30"/>
      <c r="H1088" s="30"/>
      <c r="I1088" s="30"/>
      <c r="J1088" s="30"/>
      <c r="K1088" s="30"/>
      <c r="L1088" s="30"/>
      <c r="M1088" s="30"/>
      <c r="N1088" s="30"/>
      <c r="O1088" s="30"/>
      <c r="P1088" s="30"/>
      <c r="Q1088" s="30"/>
      <c r="R1088" s="30"/>
      <c r="S1088" s="30"/>
      <c r="T1088" s="32"/>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0"/>
      <c r="BY1088" s="30"/>
      <c r="BZ1088" s="30"/>
      <c r="CA1088" s="30"/>
      <c r="CB1088" s="30"/>
      <c r="CC1088" s="30"/>
      <c r="CD1088" s="30"/>
      <c r="CE1088" s="30"/>
      <c r="CF1088" s="30"/>
      <c r="CG1088" s="30"/>
      <c r="CH1088" s="30"/>
      <c r="CI1088" s="30"/>
      <c r="CJ1088" s="30"/>
      <c r="CK1088" s="30"/>
      <c r="CL1088" s="30"/>
      <c r="CM1088" s="30"/>
      <c r="CN1088" s="30"/>
      <c r="CO1088" s="30"/>
      <c r="CP1088" s="30"/>
      <c r="CQ1088" s="30"/>
      <c r="CR1088" s="30"/>
      <c r="CS1088" s="30"/>
      <c r="CT1088" s="30"/>
      <c r="CU1088" s="30"/>
      <c r="CV1088" s="30"/>
      <c r="CW1088" s="30"/>
      <c r="CX1088" s="30"/>
      <c r="CY1088" s="30"/>
      <c r="CZ1088" s="30"/>
      <c r="DA1088" s="30"/>
      <c r="DB1088" s="30"/>
      <c r="DC1088" s="30"/>
      <c r="DD1088" s="30"/>
      <c r="DE1088" s="30"/>
      <c r="DF1088" s="30"/>
      <c r="DG1088" s="30"/>
      <c r="DH1088" s="30"/>
      <c r="DI1088" s="30"/>
      <c r="DJ1088" s="30"/>
      <c r="DK1088" s="30"/>
      <c r="DL1088" s="30"/>
      <c r="DM1088" s="30"/>
      <c r="DN1088" s="30"/>
      <c r="DO1088" s="30"/>
      <c r="DP1088" s="30"/>
      <c r="DQ1088" s="30"/>
      <c r="DR1088" s="30"/>
      <c r="DS1088" s="30"/>
      <c r="DT1088" s="30"/>
      <c r="DU1088" s="30"/>
      <c r="DV1088" s="30"/>
      <c r="DW1088" s="30"/>
      <c r="DX1088" s="30"/>
      <c r="DY1088" s="30"/>
      <c r="DZ1088" s="30"/>
      <c r="EA1088" s="30"/>
      <c r="EB1088" s="30"/>
      <c r="EC1088" s="30"/>
      <c r="ED1088" s="30"/>
      <c r="EE1088" s="30"/>
      <c r="EF1088" s="30"/>
      <c r="EG1088" s="30"/>
      <c r="EH1088" s="30"/>
      <c r="EI1088" s="30"/>
      <c r="EJ1088" s="30"/>
      <c r="EK1088" s="30"/>
      <c r="EL1088" s="30"/>
      <c r="EM1088" s="30"/>
      <c r="EN1088" s="30"/>
      <c r="EO1088" s="30"/>
      <c r="EP1088" s="30"/>
      <c r="EQ1088" s="30"/>
      <c r="ER1088" s="30"/>
      <c r="ES1088" s="30"/>
      <c r="ET1088" s="30"/>
      <c r="EU1088" s="30"/>
      <c r="EV1088" s="30"/>
      <c r="EW1088" s="30"/>
      <c r="EX1088" s="30"/>
      <c r="EY1088" s="30"/>
      <c r="EZ1088" s="30"/>
      <c r="FA1088" s="30"/>
      <c r="FB1088" s="30"/>
      <c r="FC1088" s="30"/>
      <c r="FD1088" s="30"/>
      <c r="FE1088" s="30"/>
      <c r="FF1088" s="30"/>
      <c r="FG1088" s="30"/>
      <c r="FH1088" s="30"/>
      <c r="FI1088" s="30"/>
      <c r="FJ1088" s="30"/>
      <c r="FK1088" s="30"/>
      <c r="FL1088" s="30"/>
      <c r="FM1088" s="30"/>
      <c r="FN1088" s="30"/>
      <c r="FO1088" s="30"/>
      <c r="FP1088" s="30"/>
      <c r="FQ1088" s="30"/>
      <c r="FR1088" s="30"/>
      <c r="FS1088" s="30"/>
      <c r="FT1088" s="30"/>
      <c r="FU1088" s="30"/>
      <c r="FV1088" s="30"/>
      <c r="FW1088" s="30"/>
      <c r="FX1088" s="30"/>
      <c r="FY1088" s="30"/>
      <c r="FZ1088" s="30"/>
      <c r="GA1088" s="30"/>
      <c r="GB1088" s="30"/>
      <c r="GC1088" s="30"/>
      <c r="GD1088" s="30"/>
      <c r="GE1088" s="30"/>
      <c r="GF1088" s="30"/>
      <c r="GG1088" s="30"/>
      <c r="GH1088" s="30"/>
      <c r="GI1088" s="30"/>
      <c r="GJ1088" s="30"/>
      <c r="GK1088" s="30"/>
      <c r="GL1088" s="30"/>
      <c r="GM1088" s="30"/>
      <c r="GN1088" s="30"/>
      <c r="GO1088" s="30"/>
      <c r="GP1088" s="30"/>
      <c r="GQ1088" s="30"/>
      <c r="GR1088" s="30"/>
      <c r="GS1088" s="30"/>
      <c r="GT1088" s="30"/>
      <c r="GU1088" s="30"/>
      <c r="GV1088" s="30"/>
      <c r="GW1088" s="30"/>
      <c r="GX1088" s="30"/>
      <c r="GY1088" s="30"/>
      <c r="GZ1088" s="30"/>
      <c r="HA1088" s="30"/>
      <c r="HB1088" s="30"/>
      <c r="HC1088" s="30"/>
      <c r="HD1088" s="30"/>
      <c r="HE1088" s="30"/>
      <c r="HF1088" s="30"/>
      <c r="HG1088" s="30"/>
      <c r="HH1088" s="30"/>
      <c r="HI1088" s="30"/>
      <c r="HJ1088" s="30"/>
      <c r="HK1088" s="30"/>
      <c r="HL1088" s="30"/>
      <c r="HM1088" s="30"/>
      <c r="HN1088" s="30"/>
      <c r="HO1088" s="30"/>
      <c r="HP1088" s="30"/>
      <c r="HQ1088" s="30"/>
      <c r="HR1088" s="30"/>
      <c r="HS1088" s="30"/>
      <c r="HT1088" s="30"/>
      <c r="HU1088" s="30"/>
      <c r="HV1088" s="30"/>
      <c r="HW1088" s="30"/>
      <c r="HX1088" s="30"/>
      <c r="HY1088" s="30"/>
      <c r="HZ1088" s="30"/>
      <c r="IA1088" s="30"/>
      <c r="IB1088" s="30"/>
      <c r="IC1088" s="30"/>
      <c r="ID1088" s="30"/>
      <c r="IE1088" s="30"/>
      <c r="IF1088" s="30"/>
      <c r="IG1088" s="30"/>
      <c r="IH1088" s="30"/>
      <c r="II1088" s="30"/>
      <c r="IJ1088" s="30"/>
      <c r="IK1088" s="30"/>
      <c r="IL1088" s="30"/>
      <c r="IM1088" s="30"/>
      <c r="IN1088" s="30"/>
      <c r="IO1088" s="30"/>
      <c r="IP1088" s="30"/>
      <c r="IQ1088" s="30"/>
      <c r="IR1088" s="30"/>
      <c r="IS1088" s="30"/>
      <c r="IT1088" s="30"/>
      <c r="IU1088" s="30"/>
      <c r="IV1088" s="30"/>
      <c r="IW1088" s="30"/>
      <c r="IX1088" s="30"/>
      <c r="IY1088" s="30"/>
      <c r="IZ1088" s="30"/>
      <c r="JA1088" s="30"/>
      <c r="JB1088" s="30"/>
      <c r="JC1088" s="30"/>
      <c r="JD1088" s="30"/>
      <c r="JE1088" s="30"/>
      <c r="JF1088" s="30"/>
      <c r="JG1088" s="30"/>
      <c r="JH1088" s="30"/>
      <c r="JI1088" s="30"/>
      <c r="JJ1088" s="30"/>
      <c r="JK1088" s="30"/>
      <c r="JL1088" s="30"/>
      <c r="JM1088" s="30"/>
      <c r="JN1088" s="30"/>
      <c r="JO1088" s="30"/>
      <c r="JP1088" s="30"/>
      <c r="JQ1088" s="30"/>
      <c r="JR1088" s="30"/>
      <c r="JS1088" s="30"/>
      <c r="JT1088" s="30"/>
      <c r="JU1088" s="30"/>
      <c r="JV1088" s="30"/>
    </row>
    <row r="1089" spans="1:282" x14ac:dyDescent="0.25">
      <c r="A1089" s="30"/>
      <c r="B1089" s="31"/>
      <c r="C1089" s="31"/>
      <c r="D1089" s="31"/>
      <c r="E1089" s="31"/>
      <c r="F1089" s="31"/>
      <c r="G1089" s="30"/>
      <c r="H1089" s="30"/>
      <c r="I1089" s="30"/>
      <c r="J1089" s="30"/>
      <c r="K1089" s="30"/>
      <c r="L1089" s="30"/>
      <c r="M1089" s="30"/>
      <c r="N1089" s="30"/>
      <c r="O1089" s="30"/>
      <c r="P1089" s="30"/>
      <c r="Q1089" s="30"/>
      <c r="R1089" s="30"/>
      <c r="S1089" s="30"/>
      <c r="T1089" s="32"/>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c r="CS1089" s="30"/>
      <c r="CT1089" s="30"/>
      <c r="CU1089" s="30"/>
      <c r="CV1089" s="30"/>
      <c r="CW1089" s="30"/>
      <c r="CX1089" s="30"/>
      <c r="CY1089" s="30"/>
      <c r="CZ1089" s="30"/>
      <c r="DA1089" s="30"/>
      <c r="DB1089" s="30"/>
      <c r="DC1089" s="30"/>
      <c r="DD1089" s="30"/>
      <c r="DE1089" s="30"/>
      <c r="DF1089" s="30"/>
      <c r="DG1089" s="30"/>
      <c r="DH1089" s="30"/>
      <c r="DI1089" s="30"/>
      <c r="DJ1089" s="30"/>
      <c r="DK1089" s="30"/>
      <c r="DL1089" s="30"/>
      <c r="DM1089" s="30"/>
      <c r="DN1089" s="30"/>
      <c r="DO1089" s="30"/>
      <c r="DP1089" s="30"/>
      <c r="DQ1089" s="30"/>
      <c r="DR1089" s="30"/>
      <c r="DS1089" s="30"/>
      <c r="DT1089" s="30"/>
      <c r="DU1089" s="30"/>
      <c r="DV1089" s="30"/>
      <c r="DW1089" s="30"/>
      <c r="DX1089" s="30"/>
      <c r="DY1089" s="30"/>
      <c r="DZ1089" s="30"/>
      <c r="EA1089" s="30"/>
      <c r="EB1089" s="30"/>
      <c r="EC1089" s="30"/>
      <c r="ED1089" s="30"/>
      <c r="EE1089" s="30"/>
      <c r="EF1089" s="30"/>
      <c r="EG1089" s="30"/>
      <c r="EH1089" s="30"/>
      <c r="EI1089" s="30"/>
      <c r="EJ1089" s="30"/>
      <c r="EK1089" s="30"/>
      <c r="EL1089" s="30"/>
      <c r="EM1089" s="30"/>
      <c r="EN1089" s="30"/>
      <c r="EO1089" s="30"/>
      <c r="EP1089" s="30"/>
      <c r="EQ1089" s="30"/>
      <c r="ER1089" s="30"/>
      <c r="ES1089" s="30"/>
      <c r="ET1089" s="30"/>
      <c r="EU1089" s="30"/>
      <c r="EV1089" s="30"/>
      <c r="EW1089" s="30"/>
      <c r="EX1089" s="30"/>
      <c r="EY1089" s="30"/>
      <c r="EZ1089" s="30"/>
      <c r="FA1089" s="30"/>
      <c r="FB1089" s="30"/>
      <c r="FC1089" s="30"/>
      <c r="FD1089" s="30"/>
      <c r="FE1089" s="30"/>
      <c r="FF1089" s="30"/>
      <c r="FG1089" s="30"/>
      <c r="FH1089" s="30"/>
      <c r="FI1089" s="30"/>
      <c r="FJ1089" s="30"/>
      <c r="FK1089" s="30"/>
      <c r="FL1089" s="30"/>
      <c r="FM1089" s="30"/>
      <c r="FN1089" s="30"/>
      <c r="FO1089" s="30"/>
      <c r="FP1089" s="30"/>
      <c r="FQ1089" s="30"/>
      <c r="FR1089" s="30"/>
      <c r="FS1089" s="30"/>
      <c r="FT1089" s="30"/>
      <c r="FU1089" s="30"/>
      <c r="FV1089" s="30"/>
      <c r="FW1089" s="30"/>
      <c r="FX1089" s="30"/>
      <c r="FY1089" s="30"/>
      <c r="FZ1089" s="30"/>
      <c r="GA1089" s="30"/>
      <c r="GB1089" s="30"/>
      <c r="GC1089" s="30"/>
      <c r="GD1089" s="30"/>
      <c r="GE1089" s="30"/>
      <c r="GF1089" s="30"/>
      <c r="GG1089" s="30"/>
      <c r="GH1089" s="30"/>
      <c r="GI1089" s="30"/>
      <c r="GJ1089" s="30"/>
      <c r="GK1089" s="30"/>
      <c r="GL1089" s="30"/>
      <c r="GM1089" s="30"/>
      <c r="GN1089" s="30"/>
      <c r="GO1089" s="30"/>
      <c r="GP1089" s="30"/>
      <c r="GQ1089" s="30"/>
      <c r="GR1089" s="30"/>
      <c r="GS1089" s="30"/>
      <c r="GT1089" s="30"/>
      <c r="GU1089" s="30"/>
      <c r="GV1089" s="30"/>
      <c r="GW1089" s="30"/>
      <c r="GX1089" s="30"/>
      <c r="GY1089" s="30"/>
      <c r="GZ1089" s="30"/>
      <c r="HA1089" s="30"/>
      <c r="HB1089" s="30"/>
      <c r="HC1089" s="30"/>
      <c r="HD1089" s="30"/>
      <c r="HE1089" s="30"/>
      <c r="HF1089" s="30"/>
      <c r="HG1089" s="30"/>
      <c r="HH1089" s="30"/>
      <c r="HI1089" s="30"/>
      <c r="HJ1089" s="30"/>
      <c r="HK1089" s="30"/>
      <c r="HL1089" s="30"/>
      <c r="HM1089" s="30"/>
      <c r="HN1089" s="30"/>
      <c r="HO1089" s="30"/>
      <c r="HP1089" s="30"/>
      <c r="HQ1089" s="30"/>
      <c r="HR1089" s="30"/>
      <c r="HS1089" s="30"/>
      <c r="HT1089" s="30"/>
      <c r="HU1089" s="30"/>
      <c r="HV1089" s="30"/>
      <c r="HW1089" s="30"/>
      <c r="HX1089" s="30"/>
      <c r="HY1089" s="30"/>
      <c r="HZ1089" s="30"/>
      <c r="IA1089" s="30"/>
      <c r="IB1089" s="30"/>
      <c r="IC1089" s="30"/>
      <c r="ID1089" s="30"/>
      <c r="IE1089" s="30"/>
      <c r="IF1089" s="30"/>
      <c r="IG1089" s="30"/>
      <c r="IH1089" s="30"/>
      <c r="II1089" s="30"/>
      <c r="IJ1089" s="30"/>
      <c r="IK1089" s="30"/>
      <c r="IL1089" s="30"/>
      <c r="IM1089" s="30"/>
      <c r="IN1089" s="30"/>
      <c r="IO1089" s="30"/>
      <c r="IP1089" s="30"/>
      <c r="IQ1089" s="30"/>
      <c r="IR1089" s="30"/>
      <c r="IS1089" s="30"/>
      <c r="IT1089" s="30"/>
      <c r="IU1089" s="30"/>
      <c r="IV1089" s="30"/>
      <c r="IW1089" s="30"/>
      <c r="IX1089" s="30"/>
      <c r="IY1089" s="30"/>
      <c r="IZ1089" s="30"/>
      <c r="JA1089" s="30"/>
      <c r="JB1089" s="30"/>
      <c r="JC1089" s="30"/>
      <c r="JD1089" s="30"/>
      <c r="JE1089" s="30"/>
      <c r="JF1089" s="30"/>
      <c r="JG1089" s="30"/>
      <c r="JH1089" s="30"/>
      <c r="JI1089" s="30"/>
      <c r="JJ1089" s="30"/>
      <c r="JK1089" s="30"/>
      <c r="JL1089" s="30"/>
      <c r="JM1089" s="30"/>
      <c r="JN1089" s="30"/>
      <c r="JO1089" s="30"/>
      <c r="JP1089" s="30"/>
      <c r="JQ1089" s="30"/>
      <c r="JR1089" s="30"/>
      <c r="JS1089" s="30"/>
      <c r="JT1089" s="30"/>
      <c r="JU1089" s="30"/>
      <c r="JV1089" s="30"/>
    </row>
    <row r="1090" spans="1:282" x14ac:dyDescent="0.25">
      <c r="A1090" s="30"/>
      <c r="B1090" s="31"/>
      <c r="C1090" s="31"/>
      <c r="D1090" s="31"/>
      <c r="E1090" s="31"/>
      <c r="F1090" s="31"/>
      <c r="G1090" s="30"/>
      <c r="H1090" s="30"/>
      <c r="I1090" s="30"/>
      <c r="J1090" s="30"/>
      <c r="K1090" s="30"/>
      <c r="L1090" s="30"/>
      <c r="M1090" s="30"/>
      <c r="N1090" s="30"/>
      <c r="O1090" s="30"/>
      <c r="P1090" s="30"/>
      <c r="Q1090" s="30"/>
      <c r="R1090" s="30"/>
      <c r="S1090" s="30"/>
      <c r="T1090" s="32"/>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c r="CA1090" s="30"/>
      <c r="CB1090" s="30"/>
      <c r="CC1090" s="30"/>
      <c r="CD1090" s="30"/>
      <c r="CE1090" s="30"/>
      <c r="CF1090" s="30"/>
      <c r="CG1090" s="30"/>
      <c r="CH1090" s="30"/>
      <c r="CI1090" s="30"/>
      <c r="CJ1090" s="30"/>
      <c r="CK1090" s="30"/>
      <c r="CL1090" s="30"/>
      <c r="CM1090" s="30"/>
      <c r="CN1090" s="30"/>
      <c r="CO1090" s="30"/>
      <c r="CP1090" s="30"/>
      <c r="CQ1090" s="30"/>
      <c r="CR1090" s="30"/>
      <c r="CS1090" s="30"/>
      <c r="CT1090" s="30"/>
      <c r="CU1090" s="30"/>
      <c r="CV1090" s="30"/>
      <c r="CW1090" s="30"/>
      <c r="CX1090" s="30"/>
      <c r="CY1090" s="30"/>
      <c r="CZ1090" s="30"/>
      <c r="DA1090" s="30"/>
      <c r="DB1090" s="30"/>
      <c r="DC1090" s="30"/>
      <c r="DD1090" s="30"/>
      <c r="DE1090" s="30"/>
      <c r="DF1090" s="30"/>
      <c r="DG1090" s="30"/>
      <c r="DH1090" s="30"/>
      <c r="DI1090" s="30"/>
      <c r="DJ1090" s="30"/>
      <c r="DK1090" s="30"/>
      <c r="DL1090" s="30"/>
      <c r="DM1090" s="30"/>
      <c r="DN1090" s="30"/>
      <c r="DO1090" s="30"/>
      <c r="DP1090" s="30"/>
      <c r="DQ1090" s="30"/>
      <c r="DR1090" s="30"/>
      <c r="DS1090" s="30"/>
      <c r="DT1090" s="30"/>
      <c r="DU1090" s="30"/>
      <c r="DV1090" s="30"/>
      <c r="DW1090" s="30"/>
      <c r="DX1090" s="30"/>
      <c r="DY1090" s="30"/>
      <c r="DZ1090" s="30"/>
      <c r="EA1090" s="30"/>
      <c r="EB1090" s="30"/>
      <c r="EC1090" s="30"/>
      <c r="ED1090" s="30"/>
      <c r="EE1090" s="30"/>
      <c r="EF1090" s="30"/>
      <c r="EG1090" s="30"/>
      <c r="EH1090" s="30"/>
      <c r="EI1090" s="30"/>
      <c r="EJ1090" s="30"/>
      <c r="EK1090" s="30"/>
      <c r="EL1090" s="30"/>
      <c r="EM1090" s="30"/>
      <c r="EN1090" s="30"/>
      <c r="EO1090" s="30"/>
      <c r="EP1090" s="30"/>
      <c r="EQ1090" s="30"/>
      <c r="ER1090" s="30"/>
      <c r="ES1090" s="30"/>
      <c r="ET1090" s="30"/>
      <c r="EU1090" s="30"/>
      <c r="EV1090" s="30"/>
      <c r="EW1090" s="30"/>
      <c r="EX1090" s="30"/>
      <c r="EY1090" s="30"/>
      <c r="EZ1090" s="30"/>
      <c r="FA1090" s="30"/>
      <c r="FB1090" s="30"/>
      <c r="FC1090" s="30"/>
      <c r="FD1090" s="30"/>
      <c r="FE1090" s="30"/>
      <c r="FF1090" s="30"/>
      <c r="FG1090" s="30"/>
      <c r="FH1090" s="30"/>
      <c r="FI1090" s="30"/>
      <c r="FJ1090" s="30"/>
      <c r="FK1090" s="30"/>
      <c r="FL1090" s="30"/>
      <c r="FM1090" s="30"/>
      <c r="FN1090" s="30"/>
      <c r="FO1090" s="30"/>
      <c r="FP1090" s="30"/>
      <c r="FQ1090" s="30"/>
      <c r="FR1090" s="30"/>
      <c r="FS1090" s="30"/>
      <c r="FT1090" s="30"/>
      <c r="FU1090" s="30"/>
      <c r="FV1090" s="30"/>
      <c r="FW1090" s="30"/>
      <c r="FX1090" s="30"/>
      <c r="FY1090" s="30"/>
      <c r="FZ1090" s="30"/>
      <c r="GA1090" s="30"/>
      <c r="GB1090" s="30"/>
      <c r="GC1090" s="30"/>
      <c r="GD1090" s="30"/>
      <c r="GE1090" s="30"/>
      <c r="GF1090" s="30"/>
      <c r="GG1090" s="30"/>
      <c r="GH1090" s="30"/>
      <c r="GI1090" s="30"/>
      <c r="GJ1090" s="30"/>
      <c r="GK1090" s="30"/>
      <c r="GL1090" s="30"/>
      <c r="GM1090" s="30"/>
      <c r="GN1090" s="30"/>
      <c r="GO1090" s="30"/>
      <c r="GP1090" s="30"/>
      <c r="GQ1090" s="30"/>
      <c r="GR1090" s="30"/>
      <c r="GS1090" s="30"/>
      <c r="GT1090" s="30"/>
      <c r="GU1090" s="30"/>
      <c r="GV1090" s="30"/>
      <c r="GW1090" s="30"/>
      <c r="GX1090" s="30"/>
      <c r="GY1090" s="30"/>
      <c r="GZ1090" s="30"/>
      <c r="HA1090" s="30"/>
      <c r="HB1090" s="30"/>
      <c r="HC1090" s="30"/>
      <c r="HD1090" s="30"/>
      <c r="HE1090" s="30"/>
      <c r="HF1090" s="30"/>
      <c r="HG1090" s="30"/>
      <c r="HH1090" s="30"/>
      <c r="HI1090" s="30"/>
      <c r="HJ1090" s="30"/>
      <c r="HK1090" s="30"/>
      <c r="HL1090" s="30"/>
      <c r="HM1090" s="30"/>
      <c r="HN1090" s="30"/>
      <c r="HO1090" s="30"/>
      <c r="HP1090" s="30"/>
      <c r="HQ1090" s="30"/>
      <c r="HR1090" s="30"/>
      <c r="HS1090" s="30"/>
      <c r="HT1090" s="30"/>
      <c r="HU1090" s="30"/>
      <c r="HV1090" s="30"/>
      <c r="HW1090" s="30"/>
      <c r="HX1090" s="30"/>
      <c r="HY1090" s="30"/>
      <c r="HZ1090" s="30"/>
      <c r="IA1090" s="30"/>
      <c r="IB1090" s="30"/>
      <c r="IC1090" s="30"/>
      <c r="ID1090" s="30"/>
      <c r="IE1090" s="30"/>
      <c r="IF1090" s="30"/>
      <c r="IG1090" s="30"/>
      <c r="IH1090" s="30"/>
      <c r="II1090" s="30"/>
      <c r="IJ1090" s="30"/>
      <c r="IK1090" s="30"/>
      <c r="IL1090" s="30"/>
      <c r="IM1090" s="30"/>
      <c r="IN1090" s="30"/>
      <c r="IO1090" s="30"/>
      <c r="IP1090" s="30"/>
      <c r="IQ1090" s="30"/>
      <c r="IR1090" s="30"/>
      <c r="IS1090" s="30"/>
      <c r="IT1090" s="30"/>
      <c r="IU1090" s="30"/>
      <c r="IV1090" s="30"/>
      <c r="IW1090" s="30"/>
      <c r="IX1090" s="30"/>
      <c r="IY1090" s="30"/>
      <c r="IZ1090" s="30"/>
      <c r="JA1090" s="30"/>
      <c r="JB1090" s="30"/>
      <c r="JC1090" s="30"/>
      <c r="JD1090" s="30"/>
      <c r="JE1090" s="30"/>
      <c r="JF1090" s="30"/>
      <c r="JG1090" s="30"/>
      <c r="JH1090" s="30"/>
      <c r="JI1090" s="30"/>
      <c r="JJ1090" s="30"/>
      <c r="JK1090" s="30"/>
      <c r="JL1090" s="30"/>
      <c r="JM1090" s="30"/>
      <c r="JN1090" s="30"/>
      <c r="JO1090" s="30"/>
      <c r="JP1090" s="30"/>
      <c r="JQ1090" s="30"/>
      <c r="JR1090" s="30"/>
      <c r="JS1090" s="30"/>
      <c r="JT1090" s="30"/>
      <c r="JU1090" s="30"/>
      <c r="JV1090" s="30"/>
    </row>
    <row r="1091" spans="1:282" x14ac:dyDescent="0.25">
      <c r="A1091" s="30"/>
      <c r="B1091" s="31"/>
      <c r="C1091" s="31"/>
      <c r="D1091" s="31"/>
      <c r="E1091" s="31"/>
      <c r="F1091" s="31"/>
      <c r="G1091" s="30"/>
      <c r="H1091" s="30"/>
      <c r="I1091" s="30"/>
      <c r="J1091" s="30"/>
      <c r="K1091" s="30"/>
      <c r="L1091" s="30"/>
      <c r="M1091" s="30"/>
      <c r="N1091" s="30"/>
      <c r="O1091" s="30"/>
      <c r="P1091" s="30"/>
      <c r="Q1091" s="30"/>
      <c r="R1091" s="30"/>
      <c r="S1091" s="30"/>
      <c r="T1091" s="32"/>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c r="CP1091" s="30"/>
      <c r="CQ1091" s="30"/>
      <c r="CR1091" s="30"/>
      <c r="CS1091" s="30"/>
      <c r="CT1091" s="30"/>
      <c r="CU1091" s="30"/>
      <c r="CV1091" s="30"/>
      <c r="CW1091" s="30"/>
      <c r="CX1091" s="30"/>
      <c r="CY1091" s="30"/>
      <c r="CZ1091" s="30"/>
      <c r="DA1091" s="30"/>
      <c r="DB1091" s="30"/>
      <c r="DC1091" s="30"/>
      <c r="DD1091" s="30"/>
      <c r="DE1091" s="30"/>
      <c r="DF1091" s="30"/>
      <c r="DG1091" s="30"/>
      <c r="DH1091" s="30"/>
      <c r="DI1091" s="30"/>
      <c r="DJ1091" s="30"/>
      <c r="DK1091" s="30"/>
      <c r="DL1091" s="30"/>
      <c r="DM1091" s="30"/>
      <c r="DN1091" s="30"/>
      <c r="DO1091" s="30"/>
      <c r="DP1091" s="30"/>
      <c r="DQ1091" s="30"/>
      <c r="DR1091" s="30"/>
      <c r="DS1091" s="30"/>
      <c r="DT1091" s="30"/>
      <c r="DU1091" s="30"/>
      <c r="DV1091" s="30"/>
      <c r="DW1091" s="30"/>
      <c r="DX1091" s="30"/>
      <c r="DY1091" s="30"/>
      <c r="DZ1091" s="30"/>
      <c r="EA1091" s="30"/>
      <c r="EB1091" s="30"/>
      <c r="EC1091" s="30"/>
      <c r="ED1091" s="30"/>
      <c r="EE1091" s="30"/>
      <c r="EF1091" s="30"/>
      <c r="EG1091" s="30"/>
      <c r="EH1091" s="30"/>
      <c r="EI1091" s="30"/>
      <c r="EJ1091" s="30"/>
      <c r="EK1091" s="30"/>
      <c r="EL1091" s="30"/>
      <c r="EM1091" s="30"/>
      <c r="EN1091" s="30"/>
      <c r="EO1091" s="30"/>
      <c r="EP1091" s="30"/>
      <c r="EQ1091" s="30"/>
      <c r="ER1091" s="30"/>
      <c r="ES1091" s="30"/>
      <c r="ET1091" s="30"/>
      <c r="EU1091" s="30"/>
      <c r="EV1091" s="30"/>
      <c r="EW1091" s="30"/>
      <c r="EX1091" s="30"/>
      <c r="EY1091" s="30"/>
      <c r="EZ1091" s="30"/>
      <c r="FA1091" s="30"/>
      <c r="FB1091" s="30"/>
      <c r="FC1091" s="30"/>
      <c r="FD1091" s="30"/>
      <c r="FE1091" s="30"/>
      <c r="FF1091" s="30"/>
      <c r="FG1091" s="30"/>
      <c r="FH1091" s="30"/>
      <c r="FI1091" s="30"/>
      <c r="FJ1091" s="30"/>
      <c r="FK1091" s="30"/>
      <c r="FL1091" s="30"/>
      <c r="FM1091" s="30"/>
      <c r="FN1091" s="30"/>
      <c r="FO1091" s="30"/>
      <c r="FP1091" s="30"/>
      <c r="FQ1091" s="30"/>
      <c r="FR1091" s="30"/>
      <c r="FS1091" s="30"/>
      <c r="FT1091" s="30"/>
      <c r="FU1091" s="30"/>
      <c r="FV1091" s="30"/>
      <c r="FW1091" s="30"/>
      <c r="FX1091" s="30"/>
      <c r="FY1091" s="30"/>
      <c r="FZ1091" s="30"/>
      <c r="GA1091" s="30"/>
      <c r="GB1091" s="30"/>
      <c r="GC1091" s="30"/>
      <c r="GD1091" s="30"/>
      <c r="GE1091" s="30"/>
      <c r="GF1091" s="30"/>
      <c r="GG1091" s="30"/>
      <c r="GH1091" s="30"/>
      <c r="GI1091" s="30"/>
      <c r="GJ1091" s="30"/>
      <c r="GK1091" s="30"/>
      <c r="GL1091" s="30"/>
      <c r="GM1091" s="30"/>
      <c r="GN1091" s="30"/>
      <c r="GO1091" s="30"/>
      <c r="GP1091" s="30"/>
      <c r="GQ1091" s="30"/>
      <c r="GR1091" s="30"/>
      <c r="GS1091" s="30"/>
      <c r="GT1091" s="30"/>
      <c r="GU1091" s="30"/>
      <c r="GV1091" s="30"/>
      <c r="GW1091" s="30"/>
      <c r="GX1091" s="30"/>
      <c r="GY1091" s="30"/>
      <c r="GZ1091" s="30"/>
      <c r="HA1091" s="30"/>
      <c r="HB1091" s="30"/>
      <c r="HC1091" s="30"/>
      <c r="HD1091" s="30"/>
      <c r="HE1091" s="30"/>
      <c r="HF1091" s="30"/>
      <c r="HG1091" s="30"/>
      <c r="HH1091" s="30"/>
      <c r="HI1091" s="30"/>
      <c r="HJ1091" s="30"/>
      <c r="HK1091" s="30"/>
      <c r="HL1091" s="30"/>
      <c r="HM1091" s="30"/>
      <c r="HN1091" s="30"/>
      <c r="HO1091" s="30"/>
      <c r="HP1091" s="30"/>
      <c r="HQ1091" s="30"/>
      <c r="HR1091" s="30"/>
      <c r="HS1091" s="30"/>
      <c r="HT1091" s="30"/>
      <c r="HU1091" s="30"/>
      <c r="HV1091" s="30"/>
      <c r="HW1091" s="30"/>
      <c r="HX1091" s="30"/>
      <c r="HY1091" s="30"/>
      <c r="HZ1091" s="30"/>
      <c r="IA1091" s="30"/>
      <c r="IB1091" s="30"/>
      <c r="IC1091" s="30"/>
      <c r="ID1091" s="30"/>
      <c r="IE1091" s="30"/>
      <c r="IF1091" s="30"/>
      <c r="IG1091" s="30"/>
      <c r="IH1091" s="30"/>
      <c r="II1091" s="30"/>
      <c r="IJ1091" s="30"/>
      <c r="IK1091" s="30"/>
      <c r="IL1091" s="30"/>
      <c r="IM1091" s="30"/>
      <c r="IN1091" s="30"/>
      <c r="IO1091" s="30"/>
      <c r="IP1091" s="30"/>
      <c r="IQ1091" s="30"/>
      <c r="IR1091" s="30"/>
      <c r="IS1091" s="30"/>
      <c r="IT1091" s="30"/>
      <c r="IU1091" s="30"/>
      <c r="IV1091" s="30"/>
      <c r="IW1091" s="30"/>
      <c r="IX1091" s="30"/>
      <c r="IY1091" s="30"/>
      <c r="IZ1091" s="30"/>
      <c r="JA1091" s="30"/>
      <c r="JB1091" s="30"/>
      <c r="JC1091" s="30"/>
      <c r="JD1091" s="30"/>
      <c r="JE1091" s="30"/>
      <c r="JF1091" s="30"/>
      <c r="JG1091" s="30"/>
      <c r="JH1091" s="30"/>
      <c r="JI1091" s="30"/>
      <c r="JJ1091" s="30"/>
      <c r="JK1091" s="30"/>
      <c r="JL1091" s="30"/>
      <c r="JM1091" s="30"/>
      <c r="JN1091" s="30"/>
      <c r="JO1091" s="30"/>
      <c r="JP1091" s="30"/>
      <c r="JQ1091" s="30"/>
      <c r="JR1091" s="30"/>
      <c r="JS1091" s="30"/>
      <c r="JT1091" s="30"/>
      <c r="JU1091" s="30"/>
      <c r="JV1091" s="30"/>
    </row>
    <row r="1092" spans="1:282" x14ac:dyDescent="0.25">
      <c r="A1092" s="30"/>
      <c r="B1092" s="31"/>
      <c r="C1092" s="31"/>
      <c r="D1092" s="31"/>
      <c r="E1092" s="31"/>
      <c r="F1092" s="31"/>
      <c r="G1092" s="30"/>
      <c r="H1092" s="30"/>
      <c r="I1092" s="30"/>
      <c r="J1092" s="30"/>
      <c r="K1092" s="30"/>
      <c r="L1092" s="30"/>
      <c r="M1092" s="30"/>
      <c r="N1092" s="30"/>
      <c r="O1092" s="30"/>
      <c r="P1092" s="30"/>
      <c r="Q1092" s="30"/>
      <c r="R1092" s="30"/>
      <c r="S1092" s="30"/>
      <c r="T1092" s="32"/>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c r="CP1092" s="30"/>
      <c r="CQ1092" s="30"/>
      <c r="CR1092" s="30"/>
      <c r="CS1092" s="30"/>
      <c r="CT1092" s="30"/>
      <c r="CU1092" s="30"/>
      <c r="CV1092" s="30"/>
      <c r="CW1092" s="30"/>
      <c r="CX1092" s="30"/>
      <c r="CY1092" s="30"/>
      <c r="CZ1092" s="30"/>
      <c r="DA1092" s="30"/>
      <c r="DB1092" s="30"/>
      <c r="DC1092" s="30"/>
      <c r="DD1092" s="30"/>
      <c r="DE1092" s="30"/>
      <c r="DF1092" s="30"/>
      <c r="DG1092" s="30"/>
      <c r="DH1092" s="30"/>
      <c r="DI1092" s="30"/>
      <c r="DJ1092" s="30"/>
      <c r="DK1092" s="30"/>
      <c r="DL1092" s="30"/>
      <c r="DM1092" s="30"/>
      <c r="DN1092" s="30"/>
      <c r="DO1092" s="30"/>
      <c r="DP1092" s="30"/>
      <c r="DQ1092" s="30"/>
      <c r="DR1092" s="30"/>
      <c r="DS1092" s="30"/>
      <c r="DT1092" s="30"/>
      <c r="DU1092" s="30"/>
      <c r="DV1092" s="30"/>
      <c r="DW1092" s="30"/>
      <c r="DX1092" s="30"/>
      <c r="DY1092" s="30"/>
      <c r="DZ1092" s="30"/>
      <c r="EA1092" s="30"/>
      <c r="EB1092" s="30"/>
      <c r="EC1092" s="30"/>
      <c r="ED1092" s="30"/>
      <c r="EE1092" s="30"/>
      <c r="EF1092" s="30"/>
      <c r="EG1092" s="30"/>
      <c r="EH1092" s="30"/>
      <c r="EI1092" s="30"/>
      <c r="EJ1092" s="30"/>
      <c r="EK1092" s="30"/>
      <c r="EL1092" s="30"/>
      <c r="EM1092" s="30"/>
      <c r="EN1092" s="30"/>
      <c r="EO1092" s="30"/>
      <c r="EP1092" s="30"/>
      <c r="EQ1092" s="30"/>
      <c r="ER1092" s="30"/>
      <c r="ES1092" s="30"/>
      <c r="ET1092" s="30"/>
      <c r="EU1092" s="30"/>
      <c r="EV1092" s="30"/>
      <c r="EW1092" s="30"/>
      <c r="EX1092" s="30"/>
      <c r="EY1092" s="30"/>
      <c r="EZ1092" s="30"/>
      <c r="FA1092" s="30"/>
      <c r="FB1092" s="30"/>
      <c r="FC1092" s="30"/>
      <c r="FD1092" s="30"/>
      <c r="FE1092" s="30"/>
      <c r="FF1092" s="30"/>
      <c r="FG1092" s="30"/>
      <c r="FH1092" s="30"/>
      <c r="FI1092" s="30"/>
      <c r="FJ1092" s="30"/>
      <c r="FK1092" s="30"/>
      <c r="FL1092" s="30"/>
      <c r="FM1092" s="30"/>
      <c r="FN1092" s="30"/>
      <c r="FO1092" s="30"/>
      <c r="FP1092" s="30"/>
      <c r="FQ1092" s="30"/>
      <c r="FR1092" s="30"/>
      <c r="FS1092" s="30"/>
      <c r="FT1092" s="30"/>
      <c r="FU1092" s="30"/>
      <c r="FV1092" s="30"/>
      <c r="FW1092" s="30"/>
      <c r="FX1092" s="30"/>
      <c r="FY1092" s="30"/>
      <c r="FZ1092" s="30"/>
      <c r="GA1092" s="30"/>
      <c r="GB1092" s="30"/>
      <c r="GC1092" s="30"/>
      <c r="GD1092" s="30"/>
      <c r="GE1092" s="30"/>
      <c r="GF1092" s="30"/>
      <c r="GG1092" s="30"/>
      <c r="GH1092" s="30"/>
      <c r="GI1092" s="30"/>
      <c r="GJ1092" s="30"/>
      <c r="GK1092" s="30"/>
      <c r="GL1092" s="30"/>
      <c r="GM1092" s="30"/>
      <c r="GN1092" s="30"/>
      <c r="GO1092" s="30"/>
      <c r="GP1092" s="30"/>
      <c r="GQ1092" s="30"/>
      <c r="GR1092" s="30"/>
      <c r="GS1092" s="30"/>
      <c r="GT1092" s="30"/>
      <c r="GU1092" s="30"/>
      <c r="GV1092" s="30"/>
      <c r="GW1092" s="30"/>
      <c r="GX1092" s="30"/>
      <c r="GY1092" s="30"/>
      <c r="GZ1092" s="30"/>
      <c r="HA1092" s="30"/>
      <c r="HB1092" s="30"/>
      <c r="HC1092" s="30"/>
      <c r="HD1092" s="30"/>
      <c r="HE1092" s="30"/>
      <c r="HF1092" s="30"/>
      <c r="HG1092" s="30"/>
      <c r="HH1092" s="30"/>
      <c r="HI1092" s="30"/>
      <c r="HJ1092" s="30"/>
      <c r="HK1092" s="30"/>
      <c r="HL1092" s="30"/>
      <c r="HM1092" s="30"/>
      <c r="HN1092" s="30"/>
      <c r="HO1092" s="30"/>
      <c r="HP1092" s="30"/>
      <c r="HQ1092" s="30"/>
      <c r="HR1092" s="30"/>
      <c r="HS1092" s="30"/>
      <c r="HT1092" s="30"/>
      <c r="HU1092" s="30"/>
      <c r="HV1092" s="30"/>
      <c r="HW1092" s="30"/>
      <c r="HX1092" s="30"/>
      <c r="HY1092" s="30"/>
      <c r="HZ1092" s="30"/>
      <c r="IA1092" s="30"/>
      <c r="IB1092" s="30"/>
      <c r="IC1092" s="30"/>
      <c r="ID1092" s="30"/>
      <c r="IE1092" s="30"/>
      <c r="IF1092" s="30"/>
      <c r="IG1092" s="30"/>
      <c r="IH1092" s="30"/>
      <c r="II1092" s="30"/>
      <c r="IJ1092" s="30"/>
      <c r="IK1092" s="30"/>
      <c r="IL1092" s="30"/>
      <c r="IM1092" s="30"/>
      <c r="IN1092" s="30"/>
      <c r="IO1092" s="30"/>
      <c r="IP1092" s="30"/>
      <c r="IQ1092" s="30"/>
      <c r="IR1092" s="30"/>
      <c r="IS1092" s="30"/>
      <c r="IT1092" s="30"/>
      <c r="IU1092" s="30"/>
      <c r="IV1092" s="30"/>
      <c r="IW1092" s="30"/>
      <c r="IX1092" s="30"/>
      <c r="IY1092" s="30"/>
      <c r="IZ1092" s="30"/>
      <c r="JA1092" s="30"/>
      <c r="JB1092" s="30"/>
      <c r="JC1092" s="30"/>
      <c r="JD1092" s="30"/>
      <c r="JE1092" s="30"/>
      <c r="JF1092" s="30"/>
      <c r="JG1092" s="30"/>
      <c r="JH1092" s="30"/>
      <c r="JI1092" s="30"/>
      <c r="JJ1092" s="30"/>
      <c r="JK1092" s="30"/>
      <c r="JL1092" s="30"/>
      <c r="JM1092" s="30"/>
      <c r="JN1092" s="30"/>
      <c r="JO1092" s="30"/>
      <c r="JP1092" s="30"/>
      <c r="JQ1092" s="30"/>
      <c r="JR1092" s="30"/>
      <c r="JS1092" s="30"/>
      <c r="JT1092" s="30"/>
      <c r="JU1092" s="30"/>
      <c r="JV1092" s="30"/>
    </row>
    <row r="1093" spans="1:282" x14ac:dyDescent="0.25">
      <c r="A1093" s="30"/>
      <c r="B1093" s="31"/>
      <c r="C1093" s="31"/>
      <c r="D1093" s="31"/>
      <c r="E1093" s="31"/>
      <c r="F1093" s="31"/>
      <c r="G1093" s="30"/>
      <c r="H1093" s="30"/>
      <c r="I1093" s="30"/>
      <c r="J1093" s="30"/>
      <c r="K1093" s="30"/>
      <c r="L1093" s="30"/>
      <c r="M1093" s="30"/>
      <c r="N1093" s="30"/>
      <c r="O1093" s="30"/>
      <c r="P1093" s="30"/>
      <c r="Q1093" s="30"/>
      <c r="R1093" s="30"/>
      <c r="S1093" s="30"/>
      <c r="T1093" s="32"/>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30"/>
      <c r="CA1093" s="30"/>
      <c r="CB1093" s="30"/>
      <c r="CC1093" s="30"/>
      <c r="CD1093" s="30"/>
      <c r="CE1093" s="30"/>
      <c r="CF1093" s="30"/>
      <c r="CG1093" s="30"/>
      <c r="CH1093" s="30"/>
      <c r="CI1093" s="30"/>
      <c r="CJ1093" s="30"/>
      <c r="CK1093" s="30"/>
      <c r="CL1093" s="30"/>
      <c r="CM1093" s="30"/>
      <c r="CN1093" s="30"/>
      <c r="CO1093" s="30"/>
      <c r="CP1093" s="30"/>
      <c r="CQ1093" s="30"/>
      <c r="CR1093" s="30"/>
      <c r="CS1093" s="30"/>
      <c r="CT1093" s="30"/>
      <c r="CU1093" s="30"/>
      <c r="CV1093" s="30"/>
      <c r="CW1093" s="30"/>
      <c r="CX1093" s="30"/>
      <c r="CY1093" s="30"/>
      <c r="CZ1093" s="30"/>
      <c r="DA1093" s="30"/>
      <c r="DB1093" s="30"/>
      <c r="DC1093" s="30"/>
      <c r="DD1093" s="30"/>
      <c r="DE1093" s="30"/>
      <c r="DF1093" s="30"/>
      <c r="DG1093" s="30"/>
      <c r="DH1093" s="30"/>
      <c r="DI1093" s="30"/>
      <c r="DJ1093" s="30"/>
      <c r="DK1093" s="30"/>
      <c r="DL1093" s="30"/>
      <c r="DM1093" s="30"/>
      <c r="DN1093" s="30"/>
      <c r="DO1093" s="30"/>
      <c r="DP1093" s="30"/>
      <c r="DQ1093" s="30"/>
      <c r="DR1093" s="30"/>
      <c r="DS1093" s="30"/>
      <c r="DT1093" s="30"/>
      <c r="DU1093" s="30"/>
      <c r="DV1093" s="30"/>
      <c r="DW1093" s="30"/>
      <c r="DX1093" s="30"/>
      <c r="DY1093" s="30"/>
      <c r="DZ1093" s="30"/>
      <c r="EA1093" s="30"/>
      <c r="EB1093" s="30"/>
      <c r="EC1093" s="30"/>
      <c r="ED1093" s="30"/>
      <c r="EE1093" s="30"/>
      <c r="EF1093" s="30"/>
      <c r="EG1093" s="30"/>
      <c r="EH1093" s="30"/>
      <c r="EI1093" s="30"/>
      <c r="EJ1093" s="30"/>
      <c r="EK1093" s="30"/>
      <c r="EL1093" s="30"/>
      <c r="EM1093" s="30"/>
      <c r="EN1093" s="30"/>
      <c r="EO1093" s="30"/>
      <c r="EP1093" s="30"/>
      <c r="EQ1093" s="30"/>
      <c r="ER1093" s="30"/>
      <c r="ES1093" s="30"/>
      <c r="ET1093" s="30"/>
      <c r="EU1093" s="30"/>
      <c r="EV1093" s="30"/>
      <c r="EW1093" s="30"/>
      <c r="EX1093" s="30"/>
      <c r="EY1093" s="30"/>
      <c r="EZ1093" s="30"/>
      <c r="FA1093" s="30"/>
      <c r="FB1093" s="30"/>
      <c r="FC1093" s="30"/>
      <c r="FD1093" s="30"/>
      <c r="FE1093" s="30"/>
      <c r="FF1093" s="30"/>
      <c r="FG1093" s="30"/>
      <c r="FH1093" s="30"/>
      <c r="FI1093" s="30"/>
      <c r="FJ1093" s="30"/>
      <c r="FK1093" s="30"/>
      <c r="FL1093" s="30"/>
      <c r="FM1093" s="30"/>
      <c r="FN1093" s="30"/>
      <c r="FO1093" s="30"/>
      <c r="FP1093" s="30"/>
      <c r="FQ1093" s="30"/>
      <c r="FR1093" s="30"/>
      <c r="FS1093" s="30"/>
      <c r="FT1093" s="30"/>
      <c r="FU1093" s="30"/>
      <c r="FV1093" s="30"/>
      <c r="FW1093" s="30"/>
      <c r="FX1093" s="30"/>
      <c r="FY1093" s="30"/>
      <c r="FZ1093" s="30"/>
      <c r="GA1093" s="30"/>
      <c r="GB1093" s="30"/>
      <c r="GC1093" s="30"/>
      <c r="GD1093" s="30"/>
      <c r="GE1093" s="30"/>
      <c r="GF1093" s="30"/>
      <c r="GG1093" s="30"/>
      <c r="GH1093" s="30"/>
      <c r="GI1093" s="30"/>
      <c r="GJ1093" s="30"/>
      <c r="GK1093" s="30"/>
      <c r="GL1093" s="30"/>
      <c r="GM1093" s="30"/>
      <c r="GN1093" s="30"/>
      <c r="GO1093" s="30"/>
      <c r="GP1093" s="30"/>
      <c r="GQ1093" s="30"/>
      <c r="GR1093" s="30"/>
      <c r="GS1093" s="30"/>
      <c r="GT1093" s="30"/>
      <c r="GU1093" s="30"/>
      <c r="GV1093" s="30"/>
      <c r="GW1093" s="30"/>
      <c r="GX1093" s="30"/>
      <c r="GY1093" s="30"/>
      <c r="GZ1093" s="30"/>
      <c r="HA1093" s="30"/>
      <c r="HB1093" s="30"/>
      <c r="HC1093" s="30"/>
      <c r="HD1093" s="30"/>
      <c r="HE1093" s="30"/>
      <c r="HF1093" s="30"/>
      <c r="HG1093" s="30"/>
      <c r="HH1093" s="30"/>
      <c r="HI1093" s="30"/>
      <c r="HJ1093" s="30"/>
      <c r="HK1093" s="30"/>
      <c r="HL1093" s="30"/>
      <c r="HM1093" s="30"/>
      <c r="HN1093" s="30"/>
      <c r="HO1093" s="30"/>
      <c r="HP1093" s="30"/>
      <c r="HQ1093" s="30"/>
      <c r="HR1093" s="30"/>
      <c r="HS1093" s="30"/>
      <c r="HT1093" s="30"/>
      <c r="HU1093" s="30"/>
      <c r="HV1093" s="30"/>
      <c r="HW1093" s="30"/>
      <c r="HX1093" s="30"/>
      <c r="HY1093" s="30"/>
      <c r="HZ1093" s="30"/>
      <c r="IA1093" s="30"/>
      <c r="IB1093" s="30"/>
      <c r="IC1093" s="30"/>
      <c r="ID1093" s="30"/>
      <c r="IE1093" s="30"/>
      <c r="IF1093" s="30"/>
      <c r="IG1093" s="30"/>
      <c r="IH1093" s="30"/>
      <c r="II1093" s="30"/>
      <c r="IJ1093" s="30"/>
      <c r="IK1093" s="30"/>
      <c r="IL1093" s="30"/>
      <c r="IM1093" s="30"/>
      <c r="IN1093" s="30"/>
      <c r="IO1093" s="30"/>
      <c r="IP1093" s="30"/>
      <c r="IQ1093" s="30"/>
      <c r="IR1093" s="30"/>
      <c r="IS1093" s="30"/>
      <c r="IT1093" s="30"/>
      <c r="IU1093" s="30"/>
      <c r="IV1093" s="30"/>
      <c r="IW1093" s="30"/>
      <c r="IX1093" s="30"/>
      <c r="IY1093" s="30"/>
      <c r="IZ1093" s="30"/>
      <c r="JA1093" s="30"/>
      <c r="JB1093" s="30"/>
      <c r="JC1093" s="30"/>
      <c r="JD1093" s="30"/>
      <c r="JE1093" s="30"/>
      <c r="JF1093" s="30"/>
      <c r="JG1093" s="30"/>
      <c r="JH1093" s="30"/>
      <c r="JI1093" s="30"/>
      <c r="JJ1093" s="30"/>
      <c r="JK1093" s="30"/>
      <c r="JL1093" s="30"/>
      <c r="JM1093" s="30"/>
      <c r="JN1093" s="30"/>
      <c r="JO1093" s="30"/>
      <c r="JP1093" s="30"/>
      <c r="JQ1093" s="30"/>
      <c r="JR1093" s="30"/>
      <c r="JS1093" s="30"/>
      <c r="JT1093" s="30"/>
      <c r="JU1093" s="30"/>
      <c r="JV1093" s="30"/>
    </row>
    <row r="1094" spans="1:282" x14ac:dyDescent="0.25">
      <c r="A1094" s="30"/>
      <c r="B1094" s="31"/>
      <c r="C1094" s="31"/>
      <c r="D1094" s="31"/>
      <c r="E1094" s="31"/>
      <c r="F1094" s="31"/>
      <c r="G1094" s="30"/>
      <c r="H1094" s="30"/>
      <c r="I1094" s="30"/>
      <c r="J1094" s="30"/>
      <c r="K1094" s="30"/>
      <c r="L1094" s="30"/>
      <c r="M1094" s="30"/>
      <c r="N1094" s="30"/>
      <c r="O1094" s="30"/>
      <c r="P1094" s="30"/>
      <c r="Q1094" s="30"/>
      <c r="R1094" s="30"/>
      <c r="S1094" s="30"/>
      <c r="T1094" s="32"/>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30"/>
      <c r="CA1094" s="30"/>
      <c r="CB1094" s="30"/>
      <c r="CC1094" s="30"/>
      <c r="CD1094" s="30"/>
      <c r="CE1094" s="30"/>
      <c r="CF1094" s="30"/>
      <c r="CG1094" s="30"/>
      <c r="CH1094" s="30"/>
      <c r="CI1094" s="30"/>
      <c r="CJ1094" s="30"/>
      <c r="CK1094" s="30"/>
      <c r="CL1094" s="30"/>
      <c r="CM1094" s="30"/>
      <c r="CN1094" s="30"/>
      <c r="CO1094" s="30"/>
      <c r="CP1094" s="30"/>
      <c r="CQ1094" s="30"/>
      <c r="CR1094" s="30"/>
      <c r="CS1094" s="30"/>
      <c r="CT1094" s="30"/>
      <c r="CU1094" s="30"/>
      <c r="CV1094" s="30"/>
      <c r="CW1094" s="30"/>
      <c r="CX1094" s="30"/>
      <c r="CY1094" s="30"/>
      <c r="CZ1094" s="30"/>
      <c r="DA1094" s="30"/>
      <c r="DB1094" s="30"/>
      <c r="DC1094" s="30"/>
      <c r="DD1094" s="30"/>
      <c r="DE1094" s="30"/>
      <c r="DF1094" s="30"/>
      <c r="DG1094" s="30"/>
      <c r="DH1094" s="30"/>
      <c r="DI1094" s="30"/>
      <c r="DJ1094" s="30"/>
      <c r="DK1094" s="30"/>
      <c r="DL1094" s="30"/>
      <c r="DM1094" s="30"/>
      <c r="DN1094" s="30"/>
      <c r="DO1094" s="30"/>
      <c r="DP1094" s="30"/>
      <c r="DQ1094" s="30"/>
      <c r="DR1094" s="30"/>
      <c r="DS1094" s="30"/>
      <c r="DT1094" s="30"/>
      <c r="DU1094" s="30"/>
      <c r="DV1094" s="30"/>
      <c r="DW1094" s="30"/>
      <c r="DX1094" s="30"/>
      <c r="DY1094" s="30"/>
      <c r="DZ1094" s="30"/>
      <c r="EA1094" s="30"/>
      <c r="EB1094" s="30"/>
      <c r="EC1094" s="30"/>
      <c r="ED1094" s="30"/>
      <c r="EE1094" s="30"/>
      <c r="EF1094" s="30"/>
      <c r="EG1094" s="30"/>
      <c r="EH1094" s="30"/>
      <c r="EI1094" s="30"/>
      <c r="EJ1094" s="30"/>
      <c r="EK1094" s="30"/>
      <c r="EL1094" s="30"/>
      <c r="EM1094" s="30"/>
      <c r="EN1094" s="30"/>
      <c r="EO1094" s="30"/>
      <c r="EP1094" s="30"/>
      <c r="EQ1094" s="30"/>
      <c r="ER1094" s="30"/>
      <c r="ES1094" s="30"/>
      <c r="ET1094" s="30"/>
      <c r="EU1094" s="30"/>
      <c r="EV1094" s="30"/>
      <c r="EW1094" s="30"/>
      <c r="EX1094" s="30"/>
      <c r="EY1094" s="30"/>
      <c r="EZ1094" s="30"/>
      <c r="FA1094" s="30"/>
      <c r="FB1094" s="30"/>
      <c r="FC1094" s="30"/>
      <c r="FD1094" s="30"/>
      <c r="FE1094" s="30"/>
      <c r="FF1094" s="30"/>
      <c r="FG1094" s="30"/>
      <c r="FH1094" s="30"/>
      <c r="FI1094" s="30"/>
      <c r="FJ1094" s="30"/>
      <c r="FK1094" s="30"/>
      <c r="FL1094" s="30"/>
      <c r="FM1094" s="30"/>
      <c r="FN1094" s="30"/>
      <c r="FO1094" s="30"/>
      <c r="FP1094" s="30"/>
      <c r="FQ1094" s="30"/>
      <c r="FR1094" s="30"/>
      <c r="FS1094" s="30"/>
      <c r="FT1094" s="30"/>
      <c r="FU1094" s="30"/>
      <c r="FV1094" s="30"/>
      <c r="FW1094" s="30"/>
      <c r="FX1094" s="30"/>
      <c r="FY1094" s="30"/>
      <c r="FZ1094" s="30"/>
      <c r="GA1094" s="30"/>
      <c r="GB1094" s="30"/>
      <c r="GC1094" s="30"/>
      <c r="GD1094" s="30"/>
      <c r="GE1094" s="30"/>
      <c r="GF1094" s="30"/>
      <c r="GG1094" s="30"/>
      <c r="GH1094" s="30"/>
      <c r="GI1094" s="30"/>
      <c r="GJ1094" s="30"/>
      <c r="GK1094" s="30"/>
      <c r="GL1094" s="30"/>
      <c r="GM1094" s="30"/>
      <c r="GN1094" s="30"/>
      <c r="GO1094" s="30"/>
      <c r="GP1094" s="30"/>
      <c r="GQ1094" s="30"/>
      <c r="GR1094" s="30"/>
      <c r="GS1094" s="30"/>
      <c r="GT1094" s="30"/>
      <c r="GU1094" s="30"/>
      <c r="GV1094" s="30"/>
      <c r="GW1094" s="30"/>
      <c r="GX1094" s="30"/>
      <c r="GY1094" s="30"/>
      <c r="GZ1094" s="30"/>
      <c r="HA1094" s="30"/>
      <c r="HB1094" s="30"/>
      <c r="HC1094" s="30"/>
      <c r="HD1094" s="30"/>
      <c r="HE1094" s="30"/>
      <c r="HF1094" s="30"/>
      <c r="HG1094" s="30"/>
      <c r="HH1094" s="30"/>
      <c r="HI1094" s="30"/>
      <c r="HJ1094" s="30"/>
      <c r="HK1094" s="30"/>
      <c r="HL1094" s="30"/>
      <c r="HM1094" s="30"/>
      <c r="HN1094" s="30"/>
      <c r="HO1094" s="30"/>
      <c r="HP1094" s="30"/>
      <c r="HQ1094" s="30"/>
      <c r="HR1094" s="30"/>
      <c r="HS1094" s="30"/>
      <c r="HT1094" s="30"/>
      <c r="HU1094" s="30"/>
      <c r="HV1094" s="30"/>
      <c r="HW1094" s="30"/>
      <c r="HX1094" s="30"/>
      <c r="HY1094" s="30"/>
      <c r="HZ1094" s="30"/>
      <c r="IA1094" s="30"/>
      <c r="IB1094" s="30"/>
      <c r="IC1094" s="30"/>
      <c r="ID1094" s="30"/>
      <c r="IE1094" s="30"/>
      <c r="IF1094" s="30"/>
      <c r="IG1094" s="30"/>
      <c r="IH1094" s="30"/>
      <c r="II1094" s="30"/>
      <c r="IJ1094" s="30"/>
      <c r="IK1094" s="30"/>
      <c r="IL1094" s="30"/>
      <c r="IM1094" s="30"/>
      <c r="IN1094" s="30"/>
      <c r="IO1094" s="30"/>
      <c r="IP1094" s="30"/>
      <c r="IQ1094" s="30"/>
      <c r="IR1094" s="30"/>
      <c r="IS1094" s="30"/>
      <c r="IT1094" s="30"/>
      <c r="IU1094" s="30"/>
      <c r="IV1094" s="30"/>
      <c r="IW1094" s="30"/>
      <c r="IX1094" s="30"/>
      <c r="IY1094" s="30"/>
      <c r="IZ1094" s="30"/>
      <c r="JA1094" s="30"/>
      <c r="JB1094" s="30"/>
      <c r="JC1094" s="30"/>
      <c r="JD1094" s="30"/>
      <c r="JE1094" s="30"/>
      <c r="JF1094" s="30"/>
      <c r="JG1094" s="30"/>
      <c r="JH1094" s="30"/>
      <c r="JI1094" s="30"/>
      <c r="JJ1094" s="30"/>
      <c r="JK1094" s="30"/>
      <c r="JL1094" s="30"/>
      <c r="JM1094" s="30"/>
      <c r="JN1094" s="30"/>
      <c r="JO1094" s="30"/>
      <c r="JP1094" s="30"/>
      <c r="JQ1094" s="30"/>
      <c r="JR1094" s="30"/>
      <c r="JS1094" s="30"/>
      <c r="JT1094" s="30"/>
      <c r="JU1094" s="30"/>
      <c r="JV1094" s="30"/>
    </row>
    <row r="1095" spans="1:282" x14ac:dyDescent="0.25">
      <c r="A1095" s="30"/>
      <c r="B1095" s="31"/>
      <c r="C1095" s="31"/>
      <c r="D1095" s="31"/>
      <c r="E1095" s="31"/>
      <c r="F1095" s="31"/>
      <c r="G1095" s="30"/>
      <c r="H1095" s="30"/>
      <c r="I1095" s="30"/>
      <c r="J1095" s="30"/>
      <c r="K1095" s="30"/>
      <c r="L1095" s="30"/>
      <c r="M1095" s="30"/>
      <c r="N1095" s="30"/>
      <c r="O1095" s="30"/>
      <c r="P1095" s="30"/>
      <c r="Q1095" s="30"/>
      <c r="R1095" s="30"/>
      <c r="S1095" s="30"/>
      <c r="T1095" s="32"/>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30"/>
      <c r="CA1095" s="30"/>
      <c r="CB1095" s="30"/>
      <c r="CC1095" s="30"/>
      <c r="CD1095" s="30"/>
      <c r="CE1095" s="30"/>
      <c r="CF1095" s="30"/>
      <c r="CG1095" s="30"/>
      <c r="CH1095" s="30"/>
      <c r="CI1095" s="30"/>
      <c r="CJ1095" s="30"/>
      <c r="CK1095" s="30"/>
      <c r="CL1095" s="30"/>
      <c r="CM1095" s="30"/>
      <c r="CN1095" s="30"/>
      <c r="CO1095" s="30"/>
      <c r="CP1095" s="30"/>
      <c r="CQ1095" s="30"/>
      <c r="CR1095" s="30"/>
      <c r="CS1095" s="30"/>
      <c r="CT1095" s="30"/>
      <c r="CU1095" s="30"/>
      <c r="CV1095" s="30"/>
      <c r="CW1095" s="30"/>
      <c r="CX1095" s="30"/>
      <c r="CY1095" s="30"/>
      <c r="CZ1095" s="30"/>
      <c r="DA1095" s="30"/>
      <c r="DB1095" s="30"/>
      <c r="DC1095" s="30"/>
      <c r="DD1095" s="30"/>
      <c r="DE1095" s="30"/>
      <c r="DF1095" s="30"/>
      <c r="DG1095" s="30"/>
      <c r="DH1095" s="30"/>
      <c r="DI1095" s="30"/>
      <c r="DJ1095" s="30"/>
      <c r="DK1095" s="30"/>
      <c r="DL1095" s="30"/>
      <c r="DM1095" s="30"/>
      <c r="DN1095" s="30"/>
      <c r="DO1095" s="30"/>
      <c r="DP1095" s="30"/>
      <c r="DQ1095" s="30"/>
      <c r="DR1095" s="30"/>
      <c r="DS1095" s="30"/>
      <c r="DT1095" s="30"/>
      <c r="DU1095" s="30"/>
      <c r="DV1095" s="30"/>
      <c r="DW1095" s="30"/>
      <c r="DX1095" s="30"/>
      <c r="DY1095" s="30"/>
      <c r="DZ1095" s="30"/>
      <c r="EA1095" s="30"/>
      <c r="EB1095" s="30"/>
      <c r="EC1095" s="30"/>
      <c r="ED1095" s="30"/>
      <c r="EE1095" s="30"/>
      <c r="EF1095" s="30"/>
      <c r="EG1095" s="30"/>
      <c r="EH1095" s="30"/>
      <c r="EI1095" s="30"/>
      <c r="EJ1095" s="30"/>
      <c r="EK1095" s="30"/>
      <c r="EL1095" s="30"/>
      <c r="EM1095" s="30"/>
      <c r="EN1095" s="30"/>
      <c r="EO1095" s="30"/>
      <c r="EP1095" s="30"/>
      <c r="EQ1095" s="30"/>
      <c r="ER1095" s="30"/>
      <c r="ES1095" s="30"/>
      <c r="ET1095" s="30"/>
      <c r="EU1095" s="30"/>
      <c r="EV1095" s="30"/>
      <c r="EW1095" s="30"/>
      <c r="EX1095" s="30"/>
      <c r="EY1095" s="30"/>
      <c r="EZ1095" s="30"/>
      <c r="FA1095" s="30"/>
      <c r="FB1095" s="30"/>
      <c r="FC1095" s="30"/>
      <c r="FD1095" s="30"/>
      <c r="FE1095" s="30"/>
      <c r="FF1095" s="30"/>
      <c r="FG1095" s="30"/>
      <c r="FH1095" s="30"/>
      <c r="FI1095" s="30"/>
      <c r="FJ1095" s="30"/>
      <c r="FK1095" s="30"/>
      <c r="FL1095" s="30"/>
      <c r="FM1095" s="30"/>
      <c r="FN1095" s="30"/>
      <c r="FO1095" s="30"/>
      <c r="FP1095" s="30"/>
      <c r="FQ1095" s="30"/>
      <c r="FR1095" s="30"/>
      <c r="FS1095" s="30"/>
      <c r="FT1095" s="30"/>
      <c r="FU1095" s="30"/>
      <c r="FV1095" s="30"/>
      <c r="FW1095" s="30"/>
      <c r="FX1095" s="30"/>
      <c r="FY1095" s="30"/>
      <c r="FZ1095" s="30"/>
      <c r="GA1095" s="30"/>
      <c r="GB1095" s="30"/>
      <c r="GC1095" s="30"/>
      <c r="GD1095" s="30"/>
      <c r="GE1095" s="30"/>
      <c r="GF1095" s="30"/>
      <c r="GG1095" s="30"/>
      <c r="GH1095" s="30"/>
      <c r="GI1095" s="30"/>
      <c r="GJ1095" s="30"/>
      <c r="GK1095" s="30"/>
      <c r="GL1095" s="30"/>
      <c r="GM1095" s="30"/>
      <c r="GN1095" s="30"/>
      <c r="GO1095" s="30"/>
      <c r="GP1095" s="30"/>
      <c r="GQ1095" s="30"/>
      <c r="GR1095" s="30"/>
      <c r="GS1095" s="30"/>
      <c r="GT1095" s="30"/>
      <c r="GU1095" s="30"/>
      <c r="GV1095" s="30"/>
      <c r="GW1095" s="30"/>
      <c r="GX1095" s="30"/>
      <c r="GY1095" s="30"/>
      <c r="GZ1095" s="30"/>
      <c r="HA1095" s="30"/>
      <c r="HB1095" s="30"/>
      <c r="HC1095" s="30"/>
      <c r="HD1095" s="30"/>
      <c r="HE1095" s="30"/>
      <c r="HF1095" s="30"/>
      <c r="HG1095" s="30"/>
      <c r="HH1095" s="30"/>
      <c r="HI1095" s="30"/>
      <c r="HJ1095" s="30"/>
      <c r="HK1095" s="30"/>
      <c r="HL1095" s="30"/>
      <c r="HM1095" s="30"/>
      <c r="HN1095" s="30"/>
      <c r="HO1095" s="30"/>
      <c r="HP1095" s="30"/>
      <c r="HQ1095" s="30"/>
      <c r="HR1095" s="30"/>
      <c r="HS1095" s="30"/>
      <c r="HT1095" s="30"/>
      <c r="HU1095" s="30"/>
      <c r="HV1095" s="30"/>
      <c r="HW1095" s="30"/>
      <c r="HX1095" s="30"/>
      <c r="HY1095" s="30"/>
      <c r="HZ1095" s="30"/>
      <c r="IA1095" s="30"/>
      <c r="IB1095" s="30"/>
      <c r="IC1095" s="30"/>
      <c r="ID1095" s="30"/>
      <c r="IE1095" s="30"/>
      <c r="IF1095" s="30"/>
      <c r="IG1095" s="30"/>
      <c r="IH1095" s="30"/>
      <c r="II1095" s="30"/>
      <c r="IJ1095" s="30"/>
      <c r="IK1095" s="30"/>
      <c r="IL1095" s="30"/>
      <c r="IM1095" s="30"/>
      <c r="IN1095" s="30"/>
      <c r="IO1095" s="30"/>
      <c r="IP1095" s="30"/>
      <c r="IQ1095" s="30"/>
      <c r="IR1095" s="30"/>
      <c r="IS1095" s="30"/>
      <c r="IT1095" s="30"/>
      <c r="IU1095" s="30"/>
      <c r="IV1095" s="30"/>
      <c r="IW1095" s="30"/>
      <c r="IX1095" s="30"/>
      <c r="IY1095" s="30"/>
      <c r="IZ1095" s="30"/>
      <c r="JA1095" s="30"/>
      <c r="JB1095" s="30"/>
      <c r="JC1095" s="30"/>
      <c r="JD1095" s="30"/>
      <c r="JE1095" s="30"/>
      <c r="JF1095" s="30"/>
      <c r="JG1095" s="30"/>
      <c r="JH1095" s="30"/>
      <c r="JI1095" s="30"/>
      <c r="JJ1095" s="30"/>
      <c r="JK1095" s="30"/>
      <c r="JL1095" s="30"/>
      <c r="JM1095" s="30"/>
      <c r="JN1095" s="30"/>
      <c r="JO1095" s="30"/>
      <c r="JP1095" s="30"/>
      <c r="JQ1095" s="30"/>
      <c r="JR1095" s="30"/>
      <c r="JS1095" s="30"/>
      <c r="JT1095" s="30"/>
      <c r="JU1095" s="30"/>
      <c r="JV1095" s="30"/>
    </row>
    <row r="1096" spans="1:282" x14ac:dyDescent="0.25">
      <c r="A1096" s="30"/>
      <c r="B1096" s="31"/>
      <c r="C1096" s="31"/>
      <c r="D1096" s="31"/>
      <c r="E1096" s="31"/>
      <c r="F1096" s="31"/>
      <c r="G1096" s="30"/>
      <c r="H1096" s="30"/>
      <c r="I1096" s="30"/>
      <c r="J1096" s="30"/>
      <c r="K1096" s="30"/>
      <c r="L1096" s="30"/>
      <c r="M1096" s="30"/>
      <c r="N1096" s="30"/>
      <c r="O1096" s="30"/>
      <c r="P1096" s="30"/>
      <c r="Q1096" s="30"/>
      <c r="R1096" s="30"/>
      <c r="S1096" s="30"/>
      <c r="T1096" s="32"/>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c r="CS1096" s="30"/>
      <c r="CT1096" s="30"/>
      <c r="CU1096" s="30"/>
      <c r="CV1096" s="30"/>
      <c r="CW1096" s="30"/>
      <c r="CX1096" s="30"/>
      <c r="CY1096" s="30"/>
      <c r="CZ1096" s="30"/>
      <c r="DA1096" s="30"/>
      <c r="DB1096" s="30"/>
      <c r="DC1096" s="30"/>
      <c r="DD1096" s="30"/>
      <c r="DE1096" s="30"/>
      <c r="DF1096" s="30"/>
      <c r="DG1096" s="30"/>
      <c r="DH1096" s="30"/>
      <c r="DI1096" s="30"/>
      <c r="DJ1096" s="30"/>
      <c r="DK1096" s="30"/>
      <c r="DL1096" s="30"/>
      <c r="DM1096" s="30"/>
      <c r="DN1096" s="30"/>
      <c r="DO1096" s="30"/>
      <c r="DP1096" s="30"/>
      <c r="DQ1096" s="30"/>
      <c r="DR1096" s="30"/>
      <c r="DS1096" s="30"/>
      <c r="DT1096" s="30"/>
      <c r="DU1096" s="30"/>
      <c r="DV1096" s="30"/>
      <c r="DW1096" s="30"/>
      <c r="DX1096" s="30"/>
      <c r="DY1096" s="30"/>
      <c r="DZ1096" s="30"/>
      <c r="EA1096" s="30"/>
      <c r="EB1096" s="30"/>
      <c r="EC1096" s="30"/>
      <c r="ED1096" s="30"/>
      <c r="EE1096" s="30"/>
      <c r="EF1096" s="30"/>
      <c r="EG1096" s="30"/>
      <c r="EH1096" s="30"/>
      <c r="EI1096" s="30"/>
      <c r="EJ1096" s="30"/>
      <c r="EK1096" s="30"/>
      <c r="EL1096" s="30"/>
      <c r="EM1096" s="30"/>
      <c r="EN1096" s="30"/>
      <c r="EO1096" s="30"/>
      <c r="EP1096" s="30"/>
      <c r="EQ1096" s="30"/>
      <c r="ER1096" s="30"/>
      <c r="ES1096" s="30"/>
      <c r="ET1096" s="30"/>
      <c r="EU1096" s="30"/>
      <c r="EV1096" s="30"/>
      <c r="EW1096" s="30"/>
      <c r="EX1096" s="30"/>
      <c r="EY1096" s="30"/>
      <c r="EZ1096" s="30"/>
      <c r="FA1096" s="30"/>
      <c r="FB1096" s="30"/>
      <c r="FC1096" s="30"/>
      <c r="FD1096" s="30"/>
      <c r="FE1096" s="30"/>
      <c r="FF1096" s="30"/>
      <c r="FG1096" s="30"/>
      <c r="FH1096" s="30"/>
      <c r="FI1096" s="30"/>
      <c r="FJ1096" s="30"/>
      <c r="FK1096" s="30"/>
      <c r="FL1096" s="30"/>
      <c r="FM1096" s="30"/>
      <c r="FN1096" s="30"/>
      <c r="FO1096" s="30"/>
      <c r="FP1096" s="30"/>
      <c r="FQ1096" s="30"/>
      <c r="FR1096" s="30"/>
      <c r="FS1096" s="30"/>
      <c r="FT1096" s="30"/>
      <c r="FU1096" s="30"/>
      <c r="FV1096" s="30"/>
      <c r="FW1096" s="30"/>
      <c r="FX1096" s="30"/>
      <c r="FY1096" s="30"/>
      <c r="FZ1096" s="30"/>
      <c r="GA1096" s="30"/>
      <c r="GB1096" s="30"/>
      <c r="GC1096" s="30"/>
      <c r="GD1096" s="30"/>
      <c r="GE1096" s="30"/>
      <c r="GF1096" s="30"/>
      <c r="GG1096" s="30"/>
      <c r="GH1096" s="30"/>
      <c r="GI1096" s="30"/>
      <c r="GJ1096" s="30"/>
      <c r="GK1096" s="30"/>
      <c r="GL1096" s="30"/>
      <c r="GM1096" s="30"/>
      <c r="GN1096" s="30"/>
      <c r="GO1096" s="30"/>
      <c r="GP1096" s="30"/>
      <c r="GQ1096" s="30"/>
      <c r="GR1096" s="30"/>
      <c r="GS1096" s="30"/>
      <c r="GT1096" s="30"/>
      <c r="GU1096" s="30"/>
      <c r="GV1096" s="30"/>
      <c r="GW1096" s="30"/>
      <c r="GX1096" s="30"/>
      <c r="GY1096" s="30"/>
      <c r="GZ1096" s="30"/>
      <c r="HA1096" s="30"/>
      <c r="HB1096" s="30"/>
      <c r="HC1096" s="30"/>
      <c r="HD1096" s="30"/>
      <c r="HE1096" s="30"/>
      <c r="HF1096" s="30"/>
      <c r="HG1096" s="30"/>
      <c r="HH1096" s="30"/>
      <c r="HI1096" s="30"/>
      <c r="HJ1096" s="30"/>
      <c r="HK1096" s="30"/>
      <c r="HL1096" s="30"/>
      <c r="HM1096" s="30"/>
      <c r="HN1096" s="30"/>
      <c r="HO1096" s="30"/>
      <c r="HP1096" s="30"/>
      <c r="HQ1096" s="30"/>
      <c r="HR1096" s="30"/>
      <c r="HS1096" s="30"/>
      <c r="HT1096" s="30"/>
      <c r="HU1096" s="30"/>
      <c r="HV1096" s="30"/>
      <c r="HW1096" s="30"/>
      <c r="HX1096" s="30"/>
      <c r="HY1096" s="30"/>
      <c r="HZ1096" s="30"/>
      <c r="IA1096" s="30"/>
      <c r="IB1096" s="30"/>
      <c r="IC1096" s="30"/>
      <c r="ID1096" s="30"/>
      <c r="IE1096" s="30"/>
      <c r="IF1096" s="30"/>
      <c r="IG1096" s="30"/>
      <c r="IH1096" s="30"/>
      <c r="II1096" s="30"/>
      <c r="IJ1096" s="30"/>
      <c r="IK1096" s="30"/>
      <c r="IL1096" s="30"/>
      <c r="IM1096" s="30"/>
      <c r="IN1096" s="30"/>
      <c r="IO1096" s="30"/>
      <c r="IP1096" s="30"/>
      <c r="IQ1096" s="30"/>
      <c r="IR1096" s="30"/>
      <c r="IS1096" s="30"/>
      <c r="IT1096" s="30"/>
      <c r="IU1096" s="30"/>
      <c r="IV1096" s="30"/>
      <c r="IW1096" s="30"/>
      <c r="IX1096" s="30"/>
      <c r="IY1096" s="30"/>
      <c r="IZ1096" s="30"/>
      <c r="JA1096" s="30"/>
      <c r="JB1096" s="30"/>
      <c r="JC1096" s="30"/>
      <c r="JD1096" s="30"/>
      <c r="JE1096" s="30"/>
      <c r="JF1096" s="30"/>
      <c r="JG1096" s="30"/>
      <c r="JH1096" s="30"/>
      <c r="JI1096" s="30"/>
      <c r="JJ1096" s="30"/>
      <c r="JK1096" s="30"/>
      <c r="JL1096" s="30"/>
      <c r="JM1096" s="30"/>
      <c r="JN1096" s="30"/>
      <c r="JO1096" s="30"/>
      <c r="JP1096" s="30"/>
      <c r="JQ1096" s="30"/>
      <c r="JR1096" s="30"/>
      <c r="JS1096" s="30"/>
      <c r="JT1096" s="30"/>
      <c r="JU1096" s="30"/>
      <c r="JV1096" s="30"/>
    </row>
    <row r="1097" spans="1:282" x14ac:dyDescent="0.25">
      <c r="A1097" s="30"/>
      <c r="B1097" s="31"/>
      <c r="C1097" s="31"/>
      <c r="D1097" s="31"/>
      <c r="E1097" s="31"/>
      <c r="F1097" s="31"/>
      <c r="G1097" s="30"/>
      <c r="H1097" s="30"/>
      <c r="I1097" s="30"/>
      <c r="J1097" s="30"/>
      <c r="K1097" s="30"/>
      <c r="L1097" s="30"/>
      <c r="M1097" s="30"/>
      <c r="N1097" s="30"/>
      <c r="O1097" s="30"/>
      <c r="P1097" s="30"/>
      <c r="Q1097" s="30"/>
      <c r="R1097" s="30"/>
      <c r="S1097" s="30"/>
      <c r="T1097" s="32"/>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c r="CP1097" s="30"/>
      <c r="CQ1097" s="30"/>
      <c r="CR1097" s="30"/>
      <c r="CS1097" s="30"/>
      <c r="CT1097" s="30"/>
      <c r="CU1097" s="30"/>
      <c r="CV1097" s="30"/>
      <c r="CW1097" s="30"/>
      <c r="CX1097" s="30"/>
      <c r="CY1097" s="30"/>
      <c r="CZ1097" s="30"/>
      <c r="DA1097" s="30"/>
      <c r="DB1097" s="30"/>
      <c r="DC1097" s="30"/>
      <c r="DD1097" s="30"/>
      <c r="DE1097" s="30"/>
      <c r="DF1097" s="30"/>
      <c r="DG1097" s="30"/>
      <c r="DH1097" s="30"/>
      <c r="DI1097" s="30"/>
      <c r="DJ1097" s="30"/>
      <c r="DK1097" s="30"/>
      <c r="DL1097" s="30"/>
      <c r="DM1097" s="30"/>
      <c r="DN1097" s="30"/>
      <c r="DO1097" s="30"/>
      <c r="DP1097" s="30"/>
      <c r="DQ1097" s="30"/>
      <c r="DR1097" s="30"/>
      <c r="DS1097" s="30"/>
      <c r="DT1097" s="30"/>
      <c r="DU1097" s="30"/>
      <c r="DV1097" s="30"/>
      <c r="DW1097" s="30"/>
      <c r="DX1097" s="30"/>
      <c r="DY1097" s="30"/>
      <c r="DZ1097" s="30"/>
      <c r="EA1097" s="30"/>
      <c r="EB1097" s="30"/>
      <c r="EC1097" s="30"/>
      <c r="ED1097" s="30"/>
      <c r="EE1097" s="30"/>
      <c r="EF1097" s="30"/>
      <c r="EG1097" s="30"/>
      <c r="EH1097" s="30"/>
      <c r="EI1097" s="30"/>
      <c r="EJ1097" s="30"/>
      <c r="EK1097" s="30"/>
      <c r="EL1097" s="30"/>
      <c r="EM1097" s="30"/>
      <c r="EN1097" s="30"/>
      <c r="EO1097" s="30"/>
      <c r="EP1097" s="30"/>
      <c r="EQ1097" s="30"/>
      <c r="ER1097" s="30"/>
      <c r="ES1097" s="30"/>
      <c r="ET1097" s="30"/>
      <c r="EU1097" s="30"/>
      <c r="EV1097" s="30"/>
      <c r="EW1097" s="30"/>
      <c r="EX1097" s="30"/>
      <c r="EY1097" s="30"/>
      <c r="EZ1097" s="30"/>
      <c r="FA1097" s="30"/>
      <c r="FB1097" s="30"/>
      <c r="FC1097" s="30"/>
      <c r="FD1097" s="30"/>
      <c r="FE1097" s="30"/>
      <c r="FF1097" s="30"/>
      <c r="FG1097" s="30"/>
      <c r="FH1097" s="30"/>
      <c r="FI1097" s="30"/>
      <c r="FJ1097" s="30"/>
      <c r="FK1097" s="30"/>
      <c r="FL1097" s="30"/>
      <c r="FM1097" s="30"/>
      <c r="FN1097" s="30"/>
      <c r="FO1097" s="30"/>
      <c r="FP1097" s="30"/>
      <c r="FQ1097" s="30"/>
      <c r="FR1097" s="30"/>
      <c r="FS1097" s="30"/>
      <c r="FT1097" s="30"/>
      <c r="FU1097" s="30"/>
      <c r="FV1097" s="30"/>
      <c r="FW1097" s="30"/>
      <c r="FX1097" s="30"/>
      <c r="FY1097" s="30"/>
      <c r="FZ1097" s="30"/>
      <c r="GA1097" s="30"/>
      <c r="GB1097" s="30"/>
      <c r="GC1097" s="30"/>
      <c r="GD1097" s="30"/>
      <c r="GE1097" s="30"/>
      <c r="GF1097" s="30"/>
      <c r="GG1097" s="30"/>
      <c r="GH1097" s="30"/>
      <c r="GI1097" s="30"/>
      <c r="GJ1097" s="30"/>
      <c r="GK1097" s="30"/>
      <c r="GL1097" s="30"/>
      <c r="GM1097" s="30"/>
      <c r="GN1097" s="30"/>
      <c r="GO1097" s="30"/>
      <c r="GP1097" s="30"/>
      <c r="GQ1097" s="30"/>
      <c r="GR1097" s="30"/>
      <c r="GS1097" s="30"/>
      <c r="GT1097" s="30"/>
      <c r="GU1097" s="30"/>
      <c r="GV1097" s="30"/>
      <c r="GW1097" s="30"/>
      <c r="GX1097" s="30"/>
      <c r="GY1097" s="30"/>
      <c r="GZ1097" s="30"/>
      <c r="HA1097" s="30"/>
      <c r="HB1097" s="30"/>
      <c r="HC1097" s="30"/>
      <c r="HD1097" s="30"/>
      <c r="HE1097" s="30"/>
      <c r="HF1097" s="30"/>
      <c r="HG1097" s="30"/>
      <c r="HH1097" s="30"/>
      <c r="HI1097" s="30"/>
      <c r="HJ1097" s="30"/>
      <c r="HK1097" s="30"/>
      <c r="HL1097" s="30"/>
      <c r="HM1097" s="30"/>
      <c r="HN1097" s="30"/>
      <c r="HO1097" s="30"/>
      <c r="HP1097" s="30"/>
      <c r="HQ1097" s="30"/>
      <c r="HR1097" s="30"/>
      <c r="HS1097" s="30"/>
      <c r="HT1097" s="30"/>
      <c r="HU1097" s="30"/>
      <c r="HV1097" s="30"/>
      <c r="HW1097" s="30"/>
      <c r="HX1097" s="30"/>
      <c r="HY1097" s="30"/>
      <c r="HZ1097" s="30"/>
      <c r="IA1097" s="30"/>
      <c r="IB1097" s="30"/>
      <c r="IC1097" s="30"/>
      <c r="ID1097" s="30"/>
      <c r="IE1097" s="30"/>
      <c r="IF1097" s="30"/>
      <c r="IG1097" s="30"/>
      <c r="IH1097" s="30"/>
      <c r="II1097" s="30"/>
      <c r="IJ1097" s="30"/>
      <c r="IK1097" s="30"/>
      <c r="IL1097" s="30"/>
      <c r="IM1097" s="30"/>
      <c r="IN1097" s="30"/>
      <c r="IO1097" s="30"/>
      <c r="IP1097" s="30"/>
      <c r="IQ1097" s="30"/>
      <c r="IR1097" s="30"/>
      <c r="IS1097" s="30"/>
      <c r="IT1097" s="30"/>
      <c r="IU1097" s="30"/>
      <c r="IV1097" s="30"/>
      <c r="IW1097" s="30"/>
      <c r="IX1097" s="30"/>
      <c r="IY1097" s="30"/>
      <c r="IZ1097" s="30"/>
      <c r="JA1097" s="30"/>
      <c r="JB1097" s="30"/>
      <c r="JC1097" s="30"/>
      <c r="JD1097" s="30"/>
      <c r="JE1097" s="30"/>
      <c r="JF1097" s="30"/>
      <c r="JG1097" s="30"/>
      <c r="JH1097" s="30"/>
      <c r="JI1097" s="30"/>
      <c r="JJ1097" s="30"/>
      <c r="JK1097" s="30"/>
      <c r="JL1097" s="30"/>
      <c r="JM1097" s="30"/>
      <c r="JN1097" s="30"/>
      <c r="JO1097" s="30"/>
      <c r="JP1097" s="30"/>
      <c r="JQ1097" s="30"/>
      <c r="JR1097" s="30"/>
      <c r="JS1097" s="30"/>
      <c r="JT1097" s="30"/>
      <c r="JU1097" s="30"/>
      <c r="JV1097" s="30"/>
    </row>
    <row r="1098" spans="1:282" x14ac:dyDescent="0.25">
      <c r="A1098" s="30"/>
      <c r="B1098" s="31"/>
      <c r="C1098" s="31"/>
      <c r="D1098" s="31"/>
      <c r="E1098" s="31"/>
      <c r="F1098" s="31"/>
      <c r="G1098" s="30"/>
      <c r="H1098" s="30"/>
      <c r="I1098" s="30"/>
      <c r="J1098" s="30"/>
      <c r="K1098" s="30"/>
      <c r="L1098" s="30"/>
      <c r="M1098" s="30"/>
      <c r="N1098" s="30"/>
      <c r="O1098" s="30"/>
      <c r="P1098" s="30"/>
      <c r="Q1098" s="30"/>
      <c r="R1098" s="30"/>
      <c r="S1098" s="30"/>
      <c r="T1098" s="32"/>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c r="CP1098" s="30"/>
      <c r="CQ1098" s="30"/>
      <c r="CR1098" s="30"/>
      <c r="CS1098" s="30"/>
      <c r="CT1098" s="30"/>
      <c r="CU1098" s="30"/>
      <c r="CV1098" s="30"/>
      <c r="CW1098" s="30"/>
      <c r="CX1098" s="30"/>
      <c r="CY1098" s="30"/>
      <c r="CZ1098" s="30"/>
      <c r="DA1098" s="30"/>
      <c r="DB1098" s="30"/>
      <c r="DC1098" s="30"/>
      <c r="DD1098" s="30"/>
      <c r="DE1098" s="30"/>
      <c r="DF1098" s="30"/>
      <c r="DG1098" s="30"/>
      <c r="DH1098" s="30"/>
      <c r="DI1098" s="30"/>
      <c r="DJ1098" s="30"/>
      <c r="DK1098" s="30"/>
      <c r="DL1098" s="30"/>
      <c r="DM1098" s="30"/>
      <c r="DN1098" s="30"/>
      <c r="DO1098" s="30"/>
      <c r="DP1098" s="30"/>
      <c r="DQ1098" s="30"/>
      <c r="DR1098" s="30"/>
      <c r="DS1098" s="30"/>
      <c r="DT1098" s="30"/>
      <c r="DU1098" s="30"/>
      <c r="DV1098" s="30"/>
      <c r="DW1098" s="30"/>
      <c r="DX1098" s="30"/>
      <c r="DY1098" s="30"/>
      <c r="DZ1098" s="30"/>
      <c r="EA1098" s="30"/>
      <c r="EB1098" s="30"/>
      <c r="EC1098" s="30"/>
      <c r="ED1098" s="30"/>
      <c r="EE1098" s="30"/>
      <c r="EF1098" s="30"/>
      <c r="EG1098" s="30"/>
      <c r="EH1098" s="30"/>
      <c r="EI1098" s="30"/>
      <c r="EJ1098" s="30"/>
      <c r="EK1098" s="30"/>
      <c r="EL1098" s="30"/>
      <c r="EM1098" s="30"/>
      <c r="EN1098" s="30"/>
      <c r="EO1098" s="30"/>
      <c r="EP1098" s="30"/>
      <c r="EQ1098" s="30"/>
      <c r="ER1098" s="30"/>
      <c r="ES1098" s="30"/>
      <c r="ET1098" s="30"/>
      <c r="EU1098" s="30"/>
      <c r="EV1098" s="30"/>
      <c r="EW1098" s="30"/>
      <c r="EX1098" s="30"/>
      <c r="EY1098" s="30"/>
      <c r="EZ1098" s="30"/>
      <c r="FA1098" s="30"/>
      <c r="FB1098" s="30"/>
      <c r="FC1098" s="30"/>
      <c r="FD1098" s="30"/>
      <c r="FE1098" s="30"/>
      <c r="FF1098" s="30"/>
      <c r="FG1098" s="30"/>
      <c r="FH1098" s="30"/>
      <c r="FI1098" s="30"/>
      <c r="FJ1098" s="30"/>
      <c r="FK1098" s="30"/>
      <c r="FL1098" s="30"/>
      <c r="FM1098" s="30"/>
      <c r="FN1098" s="30"/>
      <c r="FO1098" s="30"/>
      <c r="FP1098" s="30"/>
      <c r="FQ1098" s="30"/>
      <c r="FR1098" s="30"/>
      <c r="FS1098" s="30"/>
      <c r="FT1098" s="30"/>
      <c r="FU1098" s="30"/>
      <c r="FV1098" s="30"/>
      <c r="FW1098" s="30"/>
      <c r="FX1098" s="30"/>
      <c r="FY1098" s="30"/>
      <c r="FZ1098" s="30"/>
      <c r="GA1098" s="30"/>
      <c r="GB1098" s="30"/>
      <c r="GC1098" s="30"/>
      <c r="GD1098" s="30"/>
      <c r="GE1098" s="30"/>
      <c r="GF1098" s="30"/>
      <c r="GG1098" s="30"/>
      <c r="GH1098" s="30"/>
      <c r="GI1098" s="30"/>
      <c r="GJ1098" s="30"/>
      <c r="GK1098" s="30"/>
      <c r="GL1098" s="30"/>
      <c r="GM1098" s="30"/>
      <c r="GN1098" s="30"/>
      <c r="GO1098" s="30"/>
      <c r="GP1098" s="30"/>
      <c r="GQ1098" s="30"/>
      <c r="GR1098" s="30"/>
      <c r="GS1098" s="30"/>
      <c r="GT1098" s="30"/>
      <c r="GU1098" s="30"/>
      <c r="GV1098" s="30"/>
      <c r="GW1098" s="30"/>
      <c r="GX1098" s="30"/>
      <c r="GY1098" s="30"/>
      <c r="GZ1098" s="30"/>
      <c r="HA1098" s="30"/>
      <c r="HB1098" s="30"/>
      <c r="HC1098" s="30"/>
      <c r="HD1098" s="30"/>
      <c r="HE1098" s="30"/>
      <c r="HF1098" s="30"/>
      <c r="HG1098" s="30"/>
      <c r="HH1098" s="30"/>
      <c r="HI1098" s="30"/>
      <c r="HJ1098" s="30"/>
      <c r="HK1098" s="30"/>
      <c r="HL1098" s="30"/>
      <c r="HM1098" s="30"/>
      <c r="HN1098" s="30"/>
      <c r="HO1098" s="30"/>
      <c r="HP1098" s="30"/>
      <c r="HQ1098" s="30"/>
      <c r="HR1098" s="30"/>
      <c r="HS1098" s="30"/>
      <c r="HT1098" s="30"/>
      <c r="HU1098" s="30"/>
      <c r="HV1098" s="30"/>
      <c r="HW1098" s="30"/>
      <c r="HX1098" s="30"/>
      <c r="HY1098" s="30"/>
      <c r="HZ1098" s="30"/>
      <c r="IA1098" s="30"/>
      <c r="IB1098" s="30"/>
      <c r="IC1098" s="30"/>
      <c r="ID1098" s="30"/>
      <c r="IE1098" s="30"/>
      <c r="IF1098" s="30"/>
      <c r="IG1098" s="30"/>
      <c r="IH1098" s="30"/>
      <c r="II1098" s="30"/>
      <c r="IJ1098" s="30"/>
      <c r="IK1098" s="30"/>
      <c r="IL1098" s="30"/>
      <c r="IM1098" s="30"/>
      <c r="IN1098" s="30"/>
      <c r="IO1098" s="30"/>
      <c r="IP1098" s="30"/>
      <c r="IQ1098" s="30"/>
      <c r="IR1098" s="30"/>
      <c r="IS1098" s="30"/>
      <c r="IT1098" s="30"/>
      <c r="IU1098" s="30"/>
      <c r="IV1098" s="30"/>
      <c r="IW1098" s="30"/>
      <c r="IX1098" s="30"/>
      <c r="IY1098" s="30"/>
      <c r="IZ1098" s="30"/>
      <c r="JA1098" s="30"/>
      <c r="JB1098" s="30"/>
      <c r="JC1098" s="30"/>
      <c r="JD1098" s="30"/>
      <c r="JE1098" s="30"/>
      <c r="JF1098" s="30"/>
      <c r="JG1098" s="30"/>
      <c r="JH1098" s="30"/>
      <c r="JI1098" s="30"/>
      <c r="JJ1098" s="30"/>
      <c r="JK1098" s="30"/>
      <c r="JL1098" s="30"/>
      <c r="JM1098" s="30"/>
      <c r="JN1098" s="30"/>
      <c r="JO1098" s="30"/>
      <c r="JP1098" s="30"/>
      <c r="JQ1098" s="30"/>
      <c r="JR1098" s="30"/>
      <c r="JS1098" s="30"/>
      <c r="JT1098" s="30"/>
      <c r="JU1098" s="30"/>
      <c r="JV1098" s="30"/>
    </row>
    <row r="1099" spans="1:282" x14ac:dyDescent="0.25">
      <c r="A1099" s="30"/>
      <c r="B1099" s="31"/>
      <c r="C1099" s="31"/>
      <c r="D1099" s="31"/>
      <c r="E1099" s="31"/>
      <c r="F1099" s="31"/>
      <c r="G1099" s="30"/>
      <c r="H1099" s="30"/>
      <c r="I1099" s="30"/>
      <c r="J1099" s="30"/>
      <c r="K1099" s="30"/>
      <c r="L1099" s="30"/>
      <c r="M1099" s="30"/>
      <c r="N1099" s="30"/>
      <c r="O1099" s="30"/>
      <c r="P1099" s="30"/>
      <c r="Q1099" s="30"/>
      <c r="R1099" s="30"/>
      <c r="S1099" s="30"/>
      <c r="T1099" s="32"/>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c r="CN1099" s="30"/>
      <c r="CO1099" s="30"/>
      <c r="CP1099" s="30"/>
      <c r="CQ1099" s="30"/>
      <c r="CR1099" s="30"/>
      <c r="CS1099" s="30"/>
      <c r="CT1099" s="30"/>
      <c r="CU1099" s="30"/>
      <c r="CV1099" s="30"/>
      <c r="CW1099" s="30"/>
      <c r="CX1099" s="30"/>
      <c r="CY1099" s="30"/>
      <c r="CZ1099" s="30"/>
      <c r="DA1099" s="30"/>
      <c r="DB1099" s="30"/>
      <c r="DC1099" s="30"/>
      <c r="DD1099" s="30"/>
      <c r="DE1099" s="30"/>
      <c r="DF1099" s="30"/>
      <c r="DG1099" s="30"/>
      <c r="DH1099" s="30"/>
      <c r="DI1099" s="30"/>
      <c r="DJ1099" s="30"/>
      <c r="DK1099" s="30"/>
      <c r="DL1099" s="30"/>
      <c r="DM1099" s="30"/>
      <c r="DN1099" s="30"/>
      <c r="DO1099" s="30"/>
      <c r="DP1099" s="30"/>
      <c r="DQ1099" s="30"/>
      <c r="DR1099" s="30"/>
      <c r="DS1099" s="30"/>
      <c r="DT1099" s="30"/>
      <c r="DU1099" s="30"/>
      <c r="DV1099" s="30"/>
      <c r="DW1099" s="30"/>
      <c r="DX1099" s="30"/>
      <c r="DY1099" s="30"/>
      <c r="DZ1099" s="30"/>
      <c r="EA1099" s="30"/>
      <c r="EB1099" s="30"/>
      <c r="EC1099" s="30"/>
      <c r="ED1099" s="30"/>
      <c r="EE1099" s="30"/>
      <c r="EF1099" s="30"/>
      <c r="EG1099" s="30"/>
      <c r="EH1099" s="30"/>
      <c r="EI1099" s="30"/>
      <c r="EJ1099" s="30"/>
      <c r="EK1099" s="30"/>
      <c r="EL1099" s="30"/>
      <c r="EM1099" s="30"/>
      <c r="EN1099" s="30"/>
      <c r="EO1099" s="30"/>
      <c r="EP1099" s="30"/>
      <c r="EQ1099" s="30"/>
      <c r="ER1099" s="30"/>
      <c r="ES1099" s="30"/>
      <c r="ET1099" s="30"/>
      <c r="EU1099" s="30"/>
      <c r="EV1099" s="30"/>
      <c r="EW1099" s="30"/>
      <c r="EX1099" s="30"/>
      <c r="EY1099" s="30"/>
      <c r="EZ1099" s="30"/>
      <c r="FA1099" s="30"/>
      <c r="FB1099" s="30"/>
      <c r="FC1099" s="30"/>
      <c r="FD1099" s="30"/>
      <c r="FE1099" s="30"/>
      <c r="FF1099" s="30"/>
      <c r="FG1099" s="30"/>
      <c r="FH1099" s="30"/>
      <c r="FI1099" s="30"/>
      <c r="FJ1099" s="30"/>
      <c r="FK1099" s="30"/>
      <c r="FL1099" s="30"/>
      <c r="FM1099" s="30"/>
      <c r="FN1099" s="30"/>
      <c r="FO1099" s="30"/>
      <c r="FP1099" s="30"/>
      <c r="FQ1099" s="30"/>
      <c r="FR1099" s="30"/>
      <c r="FS1099" s="30"/>
      <c r="FT1099" s="30"/>
      <c r="FU1099" s="30"/>
      <c r="FV1099" s="30"/>
      <c r="FW1099" s="30"/>
      <c r="FX1099" s="30"/>
      <c r="FY1099" s="30"/>
      <c r="FZ1099" s="30"/>
      <c r="GA1099" s="30"/>
      <c r="GB1099" s="30"/>
      <c r="GC1099" s="30"/>
      <c r="GD1099" s="30"/>
      <c r="GE1099" s="30"/>
      <c r="GF1099" s="30"/>
      <c r="GG1099" s="30"/>
      <c r="GH1099" s="30"/>
      <c r="GI1099" s="30"/>
      <c r="GJ1099" s="30"/>
      <c r="GK1099" s="30"/>
      <c r="GL1099" s="30"/>
      <c r="GM1099" s="30"/>
      <c r="GN1099" s="30"/>
      <c r="GO1099" s="30"/>
      <c r="GP1099" s="30"/>
      <c r="GQ1099" s="30"/>
      <c r="GR1099" s="30"/>
      <c r="GS1099" s="30"/>
      <c r="GT1099" s="30"/>
      <c r="GU1099" s="30"/>
      <c r="GV1099" s="30"/>
      <c r="GW1099" s="30"/>
      <c r="GX1099" s="30"/>
      <c r="GY1099" s="30"/>
      <c r="GZ1099" s="30"/>
      <c r="HA1099" s="30"/>
      <c r="HB1099" s="30"/>
      <c r="HC1099" s="30"/>
      <c r="HD1099" s="30"/>
      <c r="HE1099" s="30"/>
      <c r="HF1099" s="30"/>
      <c r="HG1099" s="30"/>
      <c r="HH1099" s="30"/>
      <c r="HI1099" s="30"/>
      <c r="HJ1099" s="30"/>
      <c r="HK1099" s="30"/>
      <c r="HL1099" s="30"/>
      <c r="HM1099" s="30"/>
      <c r="HN1099" s="30"/>
      <c r="HO1099" s="30"/>
      <c r="HP1099" s="30"/>
      <c r="HQ1099" s="30"/>
      <c r="HR1099" s="30"/>
      <c r="HS1099" s="30"/>
      <c r="HT1099" s="30"/>
      <c r="HU1099" s="30"/>
      <c r="HV1099" s="30"/>
      <c r="HW1099" s="30"/>
      <c r="HX1099" s="30"/>
      <c r="HY1099" s="30"/>
      <c r="HZ1099" s="30"/>
      <c r="IA1099" s="30"/>
      <c r="IB1099" s="30"/>
      <c r="IC1099" s="30"/>
      <c r="ID1099" s="30"/>
      <c r="IE1099" s="30"/>
      <c r="IF1099" s="30"/>
      <c r="IG1099" s="30"/>
      <c r="IH1099" s="30"/>
      <c r="II1099" s="30"/>
      <c r="IJ1099" s="30"/>
      <c r="IK1099" s="30"/>
      <c r="IL1099" s="30"/>
      <c r="IM1099" s="30"/>
      <c r="IN1099" s="30"/>
      <c r="IO1099" s="30"/>
      <c r="IP1099" s="30"/>
      <c r="IQ1099" s="30"/>
      <c r="IR1099" s="30"/>
      <c r="IS1099" s="30"/>
      <c r="IT1099" s="30"/>
      <c r="IU1099" s="30"/>
      <c r="IV1099" s="30"/>
      <c r="IW1099" s="30"/>
      <c r="IX1099" s="30"/>
      <c r="IY1099" s="30"/>
      <c r="IZ1099" s="30"/>
      <c r="JA1099" s="30"/>
      <c r="JB1099" s="30"/>
      <c r="JC1099" s="30"/>
      <c r="JD1099" s="30"/>
      <c r="JE1099" s="30"/>
      <c r="JF1099" s="30"/>
      <c r="JG1099" s="30"/>
      <c r="JH1099" s="30"/>
      <c r="JI1099" s="30"/>
      <c r="JJ1099" s="30"/>
      <c r="JK1099" s="30"/>
      <c r="JL1099" s="30"/>
      <c r="JM1099" s="30"/>
      <c r="JN1099" s="30"/>
      <c r="JO1099" s="30"/>
      <c r="JP1099" s="30"/>
      <c r="JQ1099" s="30"/>
      <c r="JR1099" s="30"/>
      <c r="JS1099" s="30"/>
      <c r="JT1099" s="30"/>
      <c r="JU1099" s="30"/>
      <c r="JV1099" s="30"/>
    </row>
    <row r="1100" spans="1:282" x14ac:dyDescent="0.25">
      <c r="A1100" s="30"/>
      <c r="B1100" s="31"/>
      <c r="C1100" s="31"/>
      <c r="D1100" s="31"/>
      <c r="E1100" s="31"/>
      <c r="F1100" s="31"/>
      <c r="G1100" s="30"/>
      <c r="H1100" s="30"/>
      <c r="I1100" s="30"/>
      <c r="J1100" s="30"/>
      <c r="K1100" s="30"/>
      <c r="L1100" s="30"/>
      <c r="M1100" s="30"/>
      <c r="N1100" s="30"/>
      <c r="O1100" s="30"/>
      <c r="P1100" s="30"/>
      <c r="Q1100" s="30"/>
      <c r="R1100" s="30"/>
      <c r="S1100" s="30"/>
      <c r="T1100" s="32"/>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30"/>
      <c r="CA1100" s="30"/>
      <c r="CB1100" s="30"/>
      <c r="CC1100" s="30"/>
      <c r="CD1100" s="30"/>
      <c r="CE1100" s="30"/>
      <c r="CF1100" s="30"/>
      <c r="CG1100" s="30"/>
      <c r="CH1100" s="30"/>
      <c r="CI1100" s="30"/>
      <c r="CJ1100" s="30"/>
      <c r="CK1100" s="30"/>
      <c r="CL1100" s="30"/>
      <c r="CM1100" s="30"/>
      <c r="CN1100" s="30"/>
      <c r="CO1100" s="30"/>
      <c r="CP1100" s="30"/>
      <c r="CQ1100" s="30"/>
      <c r="CR1100" s="30"/>
      <c r="CS1100" s="30"/>
      <c r="CT1100" s="30"/>
      <c r="CU1100" s="30"/>
      <c r="CV1100" s="30"/>
      <c r="CW1100" s="30"/>
      <c r="CX1100" s="30"/>
      <c r="CY1100" s="30"/>
      <c r="CZ1100" s="30"/>
      <c r="DA1100" s="30"/>
      <c r="DB1100" s="30"/>
      <c r="DC1100" s="30"/>
      <c r="DD1100" s="30"/>
      <c r="DE1100" s="30"/>
      <c r="DF1100" s="30"/>
      <c r="DG1100" s="30"/>
      <c r="DH1100" s="30"/>
      <c r="DI1100" s="30"/>
      <c r="DJ1100" s="30"/>
      <c r="DK1100" s="30"/>
      <c r="DL1100" s="30"/>
      <c r="DM1100" s="30"/>
      <c r="DN1100" s="30"/>
      <c r="DO1100" s="30"/>
      <c r="DP1100" s="30"/>
      <c r="DQ1100" s="30"/>
      <c r="DR1100" s="30"/>
      <c r="DS1100" s="30"/>
      <c r="DT1100" s="30"/>
      <c r="DU1100" s="30"/>
      <c r="DV1100" s="30"/>
      <c r="DW1100" s="30"/>
      <c r="DX1100" s="30"/>
      <c r="DY1100" s="30"/>
      <c r="DZ1100" s="30"/>
      <c r="EA1100" s="30"/>
      <c r="EB1100" s="30"/>
      <c r="EC1100" s="30"/>
      <c r="ED1100" s="30"/>
      <c r="EE1100" s="30"/>
      <c r="EF1100" s="30"/>
      <c r="EG1100" s="30"/>
      <c r="EH1100" s="30"/>
      <c r="EI1100" s="30"/>
      <c r="EJ1100" s="30"/>
      <c r="EK1100" s="30"/>
      <c r="EL1100" s="30"/>
      <c r="EM1100" s="30"/>
      <c r="EN1100" s="30"/>
      <c r="EO1100" s="30"/>
      <c r="EP1100" s="30"/>
      <c r="EQ1100" s="30"/>
      <c r="ER1100" s="30"/>
      <c r="ES1100" s="30"/>
      <c r="ET1100" s="30"/>
      <c r="EU1100" s="30"/>
      <c r="EV1100" s="30"/>
      <c r="EW1100" s="30"/>
      <c r="EX1100" s="30"/>
      <c r="EY1100" s="30"/>
      <c r="EZ1100" s="30"/>
      <c r="FA1100" s="30"/>
      <c r="FB1100" s="30"/>
      <c r="FC1100" s="30"/>
      <c r="FD1100" s="30"/>
      <c r="FE1100" s="30"/>
      <c r="FF1100" s="30"/>
      <c r="FG1100" s="30"/>
      <c r="FH1100" s="30"/>
      <c r="FI1100" s="30"/>
      <c r="FJ1100" s="30"/>
      <c r="FK1100" s="30"/>
      <c r="FL1100" s="30"/>
      <c r="FM1100" s="30"/>
      <c r="FN1100" s="30"/>
      <c r="FO1100" s="30"/>
      <c r="FP1100" s="30"/>
      <c r="FQ1100" s="30"/>
      <c r="FR1100" s="30"/>
      <c r="FS1100" s="30"/>
      <c r="FT1100" s="30"/>
      <c r="FU1100" s="30"/>
      <c r="FV1100" s="30"/>
      <c r="FW1100" s="30"/>
      <c r="FX1100" s="30"/>
      <c r="FY1100" s="30"/>
      <c r="FZ1100" s="30"/>
      <c r="GA1100" s="30"/>
      <c r="GB1100" s="30"/>
      <c r="GC1100" s="30"/>
      <c r="GD1100" s="30"/>
      <c r="GE1100" s="30"/>
      <c r="GF1100" s="30"/>
      <c r="GG1100" s="30"/>
      <c r="GH1100" s="30"/>
      <c r="GI1100" s="30"/>
      <c r="GJ1100" s="30"/>
      <c r="GK1100" s="30"/>
      <c r="GL1100" s="30"/>
      <c r="GM1100" s="30"/>
      <c r="GN1100" s="30"/>
      <c r="GO1100" s="30"/>
      <c r="GP1100" s="30"/>
      <c r="GQ1100" s="30"/>
      <c r="GR1100" s="30"/>
      <c r="GS1100" s="30"/>
      <c r="GT1100" s="30"/>
      <c r="GU1100" s="30"/>
      <c r="GV1100" s="30"/>
      <c r="GW1100" s="30"/>
      <c r="GX1100" s="30"/>
      <c r="GY1100" s="30"/>
      <c r="GZ1100" s="30"/>
      <c r="HA1100" s="30"/>
      <c r="HB1100" s="30"/>
      <c r="HC1100" s="30"/>
      <c r="HD1100" s="30"/>
      <c r="HE1100" s="30"/>
      <c r="HF1100" s="30"/>
      <c r="HG1100" s="30"/>
      <c r="HH1100" s="30"/>
      <c r="HI1100" s="30"/>
      <c r="HJ1100" s="30"/>
      <c r="HK1100" s="30"/>
      <c r="HL1100" s="30"/>
      <c r="HM1100" s="30"/>
      <c r="HN1100" s="30"/>
      <c r="HO1100" s="30"/>
      <c r="HP1100" s="30"/>
      <c r="HQ1100" s="30"/>
      <c r="HR1100" s="30"/>
      <c r="HS1100" s="30"/>
      <c r="HT1100" s="30"/>
      <c r="HU1100" s="30"/>
      <c r="HV1100" s="30"/>
      <c r="HW1100" s="30"/>
      <c r="HX1100" s="30"/>
      <c r="HY1100" s="30"/>
      <c r="HZ1100" s="30"/>
      <c r="IA1100" s="30"/>
      <c r="IB1100" s="30"/>
      <c r="IC1100" s="30"/>
      <c r="ID1100" s="30"/>
      <c r="IE1100" s="30"/>
      <c r="IF1100" s="30"/>
      <c r="IG1100" s="30"/>
      <c r="IH1100" s="30"/>
      <c r="II1100" s="30"/>
      <c r="IJ1100" s="30"/>
      <c r="IK1100" s="30"/>
      <c r="IL1100" s="30"/>
      <c r="IM1100" s="30"/>
      <c r="IN1100" s="30"/>
      <c r="IO1100" s="30"/>
      <c r="IP1100" s="30"/>
      <c r="IQ1100" s="30"/>
      <c r="IR1100" s="30"/>
      <c r="IS1100" s="30"/>
      <c r="IT1100" s="30"/>
      <c r="IU1100" s="30"/>
      <c r="IV1100" s="30"/>
      <c r="IW1100" s="30"/>
      <c r="IX1100" s="30"/>
      <c r="IY1100" s="30"/>
      <c r="IZ1100" s="30"/>
      <c r="JA1100" s="30"/>
      <c r="JB1100" s="30"/>
      <c r="JC1100" s="30"/>
      <c r="JD1100" s="30"/>
      <c r="JE1100" s="30"/>
      <c r="JF1100" s="30"/>
      <c r="JG1100" s="30"/>
      <c r="JH1100" s="30"/>
      <c r="JI1100" s="30"/>
      <c r="JJ1100" s="30"/>
      <c r="JK1100" s="30"/>
      <c r="JL1100" s="30"/>
      <c r="JM1100" s="30"/>
      <c r="JN1100" s="30"/>
      <c r="JO1100" s="30"/>
      <c r="JP1100" s="30"/>
      <c r="JQ1100" s="30"/>
      <c r="JR1100" s="30"/>
      <c r="JS1100" s="30"/>
      <c r="JT1100" s="30"/>
      <c r="JU1100" s="30"/>
      <c r="JV1100" s="30"/>
    </row>
    <row r="1101" spans="1:282" x14ac:dyDescent="0.25">
      <c r="A1101" s="30"/>
      <c r="B1101" s="31"/>
      <c r="C1101" s="31"/>
      <c r="D1101" s="31"/>
      <c r="E1101" s="31"/>
      <c r="F1101" s="31"/>
      <c r="G1101" s="30"/>
      <c r="H1101" s="30"/>
      <c r="I1101" s="30"/>
      <c r="J1101" s="30"/>
      <c r="K1101" s="30"/>
      <c r="L1101" s="30"/>
      <c r="M1101" s="30"/>
      <c r="N1101" s="30"/>
      <c r="O1101" s="30"/>
      <c r="P1101" s="30"/>
      <c r="Q1101" s="30"/>
      <c r="R1101" s="30"/>
      <c r="S1101" s="30"/>
      <c r="T1101" s="32"/>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30"/>
      <c r="CA1101" s="30"/>
      <c r="CB1101" s="30"/>
      <c r="CC1101" s="30"/>
      <c r="CD1101" s="30"/>
      <c r="CE1101" s="30"/>
      <c r="CF1101" s="30"/>
      <c r="CG1101" s="30"/>
      <c r="CH1101" s="30"/>
      <c r="CI1101" s="30"/>
      <c r="CJ1101" s="30"/>
      <c r="CK1101" s="30"/>
      <c r="CL1101" s="30"/>
      <c r="CM1101" s="30"/>
      <c r="CN1101" s="30"/>
      <c r="CO1101" s="30"/>
      <c r="CP1101" s="30"/>
      <c r="CQ1101" s="30"/>
      <c r="CR1101" s="30"/>
      <c r="CS1101" s="30"/>
      <c r="CT1101" s="30"/>
      <c r="CU1101" s="30"/>
      <c r="CV1101" s="30"/>
      <c r="CW1101" s="30"/>
      <c r="CX1101" s="30"/>
      <c r="CY1101" s="30"/>
      <c r="CZ1101" s="30"/>
      <c r="DA1101" s="30"/>
      <c r="DB1101" s="30"/>
      <c r="DC1101" s="30"/>
      <c r="DD1101" s="30"/>
      <c r="DE1101" s="30"/>
      <c r="DF1101" s="30"/>
      <c r="DG1101" s="30"/>
      <c r="DH1101" s="30"/>
      <c r="DI1101" s="30"/>
      <c r="DJ1101" s="30"/>
      <c r="DK1101" s="30"/>
      <c r="DL1101" s="30"/>
      <c r="DM1101" s="30"/>
      <c r="DN1101" s="30"/>
      <c r="DO1101" s="30"/>
      <c r="DP1101" s="30"/>
      <c r="DQ1101" s="30"/>
      <c r="DR1101" s="30"/>
      <c r="DS1101" s="30"/>
      <c r="DT1101" s="30"/>
      <c r="DU1101" s="30"/>
      <c r="DV1101" s="30"/>
      <c r="DW1101" s="30"/>
      <c r="DX1101" s="30"/>
      <c r="DY1101" s="30"/>
      <c r="DZ1101" s="30"/>
      <c r="EA1101" s="30"/>
      <c r="EB1101" s="30"/>
      <c r="EC1101" s="30"/>
      <c r="ED1101" s="30"/>
      <c r="EE1101" s="30"/>
      <c r="EF1101" s="30"/>
      <c r="EG1101" s="30"/>
      <c r="EH1101" s="30"/>
      <c r="EI1101" s="30"/>
      <c r="EJ1101" s="30"/>
      <c r="EK1101" s="30"/>
      <c r="EL1101" s="30"/>
      <c r="EM1101" s="30"/>
      <c r="EN1101" s="30"/>
      <c r="EO1101" s="30"/>
      <c r="EP1101" s="30"/>
      <c r="EQ1101" s="30"/>
      <c r="ER1101" s="30"/>
      <c r="ES1101" s="30"/>
      <c r="ET1101" s="30"/>
      <c r="EU1101" s="30"/>
      <c r="EV1101" s="30"/>
      <c r="EW1101" s="30"/>
      <c r="EX1101" s="30"/>
      <c r="EY1101" s="30"/>
      <c r="EZ1101" s="30"/>
      <c r="FA1101" s="30"/>
      <c r="FB1101" s="30"/>
      <c r="FC1101" s="30"/>
      <c r="FD1101" s="30"/>
      <c r="FE1101" s="30"/>
      <c r="FF1101" s="30"/>
      <c r="FG1101" s="30"/>
      <c r="FH1101" s="30"/>
      <c r="FI1101" s="30"/>
      <c r="FJ1101" s="30"/>
      <c r="FK1101" s="30"/>
      <c r="FL1101" s="30"/>
      <c r="FM1101" s="30"/>
      <c r="FN1101" s="30"/>
      <c r="FO1101" s="30"/>
      <c r="FP1101" s="30"/>
      <c r="FQ1101" s="30"/>
      <c r="FR1101" s="30"/>
      <c r="FS1101" s="30"/>
      <c r="FT1101" s="30"/>
      <c r="FU1101" s="30"/>
      <c r="FV1101" s="30"/>
      <c r="FW1101" s="30"/>
      <c r="FX1101" s="30"/>
      <c r="FY1101" s="30"/>
      <c r="FZ1101" s="30"/>
      <c r="GA1101" s="30"/>
      <c r="GB1101" s="30"/>
      <c r="GC1101" s="30"/>
      <c r="GD1101" s="30"/>
      <c r="GE1101" s="30"/>
      <c r="GF1101" s="30"/>
      <c r="GG1101" s="30"/>
      <c r="GH1101" s="30"/>
      <c r="GI1101" s="30"/>
      <c r="GJ1101" s="30"/>
      <c r="GK1101" s="30"/>
      <c r="GL1101" s="30"/>
      <c r="GM1101" s="30"/>
      <c r="GN1101" s="30"/>
      <c r="GO1101" s="30"/>
      <c r="GP1101" s="30"/>
      <c r="GQ1101" s="30"/>
      <c r="GR1101" s="30"/>
      <c r="GS1101" s="30"/>
      <c r="GT1101" s="30"/>
      <c r="GU1101" s="30"/>
      <c r="GV1101" s="30"/>
      <c r="GW1101" s="30"/>
      <c r="GX1101" s="30"/>
      <c r="GY1101" s="30"/>
      <c r="GZ1101" s="30"/>
      <c r="HA1101" s="30"/>
      <c r="HB1101" s="30"/>
      <c r="HC1101" s="30"/>
      <c r="HD1101" s="30"/>
      <c r="HE1101" s="30"/>
      <c r="HF1101" s="30"/>
      <c r="HG1101" s="30"/>
      <c r="HH1101" s="30"/>
      <c r="HI1101" s="30"/>
      <c r="HJ1101" s="30"/>
      <c r="HK1101" s="30"/>
      <c r="HL1101" s="30"/>
      <c r="HM1101" s="30"/>
      <c r="HN1101" s="30"/>
      <c r="HO1101" s="30"/>
      <c r="HP1101" s="30"/>
      <c r="HQ1101" s="30"/>
      <c r="HR1101" s="30"/>
      <c r="HS1101" s="30"/>
      <c r="HT1101" s="30"/>
      <c r="HU1101" s="30"/>
      <c r="HV1101" s="30"/>
      <c r="HW1101" s="30"/>
      <c r="HX1101" s="30"/>
      <c r="HY1101" s="30"/>
      <c r="HZ1101" s="30"/>
      <c r="IA1101" s="30"/>
      <c r="IB1101" s="30"/>
      <c r="IC1101" s="30"/>
      <c r="ID1101" s="30"/>
      <c r="IE1101" s="30"/>
      <c r="IF1101" s="30"/>
      <c r="IG1101" s="30"/>
      <c r="IH1101" s="30"/>
      <c r="II1101" s="30"/>
      <c r="IJ1101" s="30"/>
      <c r="IK1101" s="30"/>
      <c r="IL1101" s="30"/>
      <c r="IM1101" s="30"/>
      <c r="IN1101" s="30"/>
      <c r="IO1101" s="30"/>
      <c r="IP1101" s="30"/>
      <c r="IQ1101" s="30"/>
      <c r="IR1101" s="30"/>
      <c r="IS1101" s="30"/>
      <c r="IT1101" s="30"/>
      <c r="IU1101" s="30"/>
      <c r="IV1101" s="30"/>
      <c r="IW1101" s="30"/>
      <c r="IX1101" s="30"/>
      <c r="IY1101" s="30"/>
      <c r="IZ1101" s="30"/>
      <c r="JA1101" s="30"/>
      <c r="JB1101" s="30"/>
      <c r="JC1101" s="30"/>
      <c r="JD1101" s="30"/>
      <c r="JE1101" s="30"/>
      <c r="JF1101" s="30"/>
      <c r="JG1101" s="30"/>
      <c r="JH1101" s="30"/>
      <c r="JI1101" s="30"/>
      <c r="JJ1101" s="30"/>
      <c r="JK1101" s="30"/>
      <c r="JL1101" s="30"/>
      <c r="JM1101" s="30"/>
      <c r="JN1101" s="30"/>
      <c r="JO1101" s="30"/>
      <c r="JP1101" s="30"/>
      <c r="JQ1101" s="30"/>
      <c r="JR1101" s="30"/>
      <c r="JS1101" s="30"/>
      <c r="JT1101" s="30"/>
      <c r="JU1101" s="30"/>
      <c r="JV1101" s="30"/>
    </row>
    <row r="1102" spans="1:282" x14ac:dyDescent="0.25">
      <c r="A1102" s="30"/>
      <c r="B1102" s="31"/>
      <c r="C1102" s="31"/>
      <c r="D1102" s="31"/>
      <c r="E1102" s="31"/>
      <c r="F1102" s="31"/>
      <c r="G1102" s="30"/>
      <c r="H1102" s="30"/>
      <c r="I1102" s="30"/>
      <c r="J1102" s="30"/>
      <c r="K1102" s="30"/>
      <c r="L1102" s="30"/>
      <c r="M1102" s="30"/>
      <c r="N1102" s="30"/>
      <c r="O1102" s="30"/>
      <c r="P1102" s="30"/>
      <c r="Q1102" s="30"/>
      <c r="R1102" s="30"/>
      <c r="S1102" s="30"/>
      <c r="T1102" s="32"/>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30"/>
      <c r="CA1102" s="30"/>
      <c r="CB1102" s="30"/>
      <c r="CC1102" s="30"/>
      <c r="CD1102" s="30"/>
      <c r="CE1102" s="30"/>
      <c r="CF1102" s="30"/>
      <c r="CG1102" s="30"/>
      <c r="CH1102" s="30"/>
      <c r="CI1102" s="30"/>
      <c r="CJ1102" s="30"/>
      <c r="CK1102" s="30"/>
      <c r="CL1102" s="30"/>
      <c r="CM1102" s="30"/>
      <c r="CN1102" s="30"/>
      <c r="CO1102" s="30"/>
      <c r="CP1102" s="30"/>
      <c r="CQ1102" s="30"/>
      <c r="CR1102" s="30"/>
      <c r="CS1102" s="30"/>
      <c r="CT1102" s="30"/>
      <c r="CU1102" s="30"/>
      <c r="CV1102" s="30"/>
      <c r="CW1102" s="30"/>
      <c r="CX1102" s="30"/>
      <c r="CY1102" s="30"/>
      <c r="CZ1102" s="30"/>
      <c r="DA1102" s="30"/>
      <c r="DB1102" s="30"/>
      <c r="DC1102" s="30"/>
      <c r="DD1102" s="30"/>
      <c r="DE1102" s="30"/>
      <c r="DF1102" s="30"/>
      <c r="DG1102" s="30"/>
      <c r="DH1102" s="30"/>
      <c r="DI1102" s="30"/>
      <c r="DJ1102" s="30"/>
      <c r="DK1102" s="30"/>
      <c r="DL1102" s="30"/>
      <c r="DM1102" s="30"/>
      <c r="DN1102" s="30"/>
      <c r="DO1102" s="30"/>
      <c r="DP1102" s="30"/>
      <c r="DQ1102" s="30"/>
      <c r="DR1102" s="30"/>
      <c r="DS1102" s="30"/>
      <c r="DT1102" s="30"/>
      <c r="DU1102" s="30"/>
      <c r="DV1102" s="30"/>
      <c r="DW1102" s="30"/>
      <c r="DX1102" s="30"/>
      <c r="DY1102" s="30"/>
      <c r="DZ1102" s="30"/>
      <c r="EA1102" s="30"/>
      <c r="EB1102" s="30"/>
      <c r="EC1102" s="30"/>
      <c r="ED1102" s="30"/>
      <c r="EE1102" s="30"/>
      <c r="EF1102" s="30"/>
      <c r="EG1102" s="30"/>
      <c r="EH1102" s="30"/>
      <c r="EI1102" s="30"/>
      <c r="EJ1102" s="30"/>
      <c r="EK1102" s="30"/>
      <c r="EL1102" s="30"/>
      <c r="EM1102" s="30"/>
      <c r="EN1102" s="30"/>
      <c r="EO1102" s="30"/>
      <c r="EP1102" s="30"/>
      <c r="EQ1102" s="30"/>
      <c r="ER1102" s="30"/>
      <c r="ES1102" s="30"/>
      <c r="ET1102" s="30"/>
      <c r="EU1102" s="30"/>
      <c r="EV1102" s="30"/>
      <c r="EW1102" s="30"/>
      <c r="EX1102" s="30"/>
      <c r="EY1102" s="30"/>
      <c r="EZ1102" s="30"/>
      <c r="FA1102" s="30"/>
      <c r="FB1102" s="30"/>
      <c r="FC1102" s="30"/>
      <c r="FD1102" s="30"/>
      <c r="FE1102" s="30"/>
      <c r="FF1102" s="30"/>
      <c r="FG1102" s="30"/>
      <c r="FH1102" s="30"/>
      <c r="FI1102" s="30"/>
      <c r="FJ1102" s="30"/>
      <c r="FK1102" s="30"/>
      <c r="FL1102" s="30"/>
      <c r="FM1102" s="30"/>
      <c r="FN1102" s="30"/>
      <c r="FO1102" s="30"/>
      <c r="FP1102" s="30"/>
      <c r="FQ1102" s="30"/>
      <c r="FR1102" s="30"/>
      <c r="FS1102" s="30"/>
      <c r="FT1102" s="30"/>
      <c r="FU1102" s="30"/>
      <c r="FV1102" s="30"/>
      <c r="FW1102" s="30"/>
      <c r="FX1102" s="30"/>
      <c r="FY1102" s="30"/>
      <c r="FZ1102" s="30"/>
      <c r="GA1102" s="30"/>
      <c r="GB1102" s="30"/>
      <c r="GC1102" s="30"/>
      <c r="GD1102" s="30"/>
      <c r="GE1102" s="30"/>
      <c r="GF1102" s="30"/>
      <c r="GG1102" s="30"/>
      <c r="GH1102" s="30"/>
      <c r="GI1102" s="30"/>
      <c r="GJ1102" s="30"/>
      <c r="GK1102" s="30"/>
      <c r="GL1102" s="30"/>
      <c r="GM1102" s="30"/>
      <c r="GN1102" s="30"/>
      <c r="GO1102" s="30"/>
      <c r="GP1102" s="30"/>
      <c r="GQ1102" s="30"/>
      <c r="GR1102" s="30"/>
      <c r="GS1102" s="30"/>
      <c r="GT1102" s="30"/>
      <c r="GU1102" s="30"/>
      <c r="GV1102" s="30"/>
      <c r="GW1102" s="30"/>
      <c r="GX1102" s="30"/>
      <c r="GY1102" s="30"/>
      <c r="GZ1102" s="30"/>
      <c r="HA1102" s="30"/>
      <c r="HB1102" s="30"/>
      <c r="HC1102" s="30"/>
      <c r="HD1102" s="30"/>
      <c r="HE1102" s="30"/>
      <c r="HF1102" s="30"/>
      <c r="HG1102" s="30"/>
      <c r="HH1102" s="30"/>
      <c r="HI1102" s="30"/>
      <c r="HJ1102" s="30"/>
      <c r="HK1102" s="30"/>
      <c r="HL1102" s="30"/>
      <c r="HM1102" s="30"/>
      <c r="HN1102" s="30"/>
      <c r="HO1102" s="30"/>
      <c r="HP1102" s="30"/>
      <c r="HQ1102" s="30"/>
      <c r="HR1102" s="30"/>
      <c r="HS1102" s="30"/>
      <c r="HT1102" s="30"/>
      <c r="HU1102" s="30"/>
      <c r="HV1102" s="30"/>
      <c r="HW1102" s="30"/>
      <c r="HX1102" s="30"/>
      <c r="HY1102" s="30"/>
      <c r="HZ1102" s="30"/>
      <c r="IA1102" s="30"/>
      <c r="IB1102" s="30"/>
      <c r="IC1102" s="30"/>
      <c r="ID1102" s="30"/>
      <c r="IE1102" s="30"/>
      <c r="IF1102" s="30"/>
      <c r="IG1102" s="30"/>
      <c r="IH1102" s="30"/>
      <c r="II1102" s="30"/>
      <c r="IJ1102" s="30"/>
      <c r="IK1102" s="30"/>
      <c r="IL1102" s="30"/>
      <c r="IM1102" s="30"/>
      <c r="IN1102" s="30"/>
      <c r="IO1102" s="30"/>
      <c r="IP1102" s="30"/>
      <c r="IQ1102" s="30"/>
      <c r="IR1102" s="30"/>
      <c r="IS1102" s="30"/>
      <c r="IT1102" s="30"/>
      <c r="IU1102" s="30"/>
      <c r="IV1102" s="30"/>
      <c r="IW1102" s="30"/>
      <c r="IX1102" s="30"/>
      <c r="IY1102" s="30"/>
      <c r="IZ1102" s="30"/>
      <c r="JA1102" s="30"/>
      <c r="JB1102" s="30"/>
      <c r="JC1102" s="30"/>
      <c r="JD1102" s="30"/>
      <c r="JE1102" s="30"/>
      <c r="JF1102" s="30"/>
      <c r="JG1102" s="30"/>
      <c r="JH1102" s="30"/>
      <c r="JI1102" s="30"/>
      <c r="JJ1102" s="30"/>
      <c r="JK1102" s="30"/>
      <c r="JL1102" s="30"/>
      <c r="JM1102" s="30"/>
      <c r="JN1102" s="30"/>
      <c r="JO1102" s="30"/>
      <c r="JP1102" s="30"/>
      <c r="JQ1102" s="30"/>
      <c r="JR1102" s="30"/>
      <c r="JS1102" s="30"/>
      <c r="JT1102" s="30"/>
      <c r="JU1102" s="30"/>
      <c r="JV1102" s="30"/>
    </row>
    <row r="1103" spans="1:282" x14ac:dyDescent="0.25">
      <c r="A1103" s="30"/>
      <c r="B1103" s="31"/>
      <c r="C1103" s="31"/>
      <c r="D1103" s="31"/>
      <c r="E1103" s="31"/>
      <c r="F1103" s="31"/>
      <c r="G1103" s="30"/>
      <c r="H1103" s="30"/>
      <c r="I1103" s="30"/>
      <c r="J1103" s="30"/>
      <c r="K1103" s="30"/>
      <c r="L1103" s="30"/>
      <c r="M1103" s="30"/>
      <c r="N1103" s="30"/>
      <c r="O1103" s="30"/>
      <c r="P1103" s="30"/>
      <c r="Q1103" s="30"/>
      <c r="R1103" s="30"/>
      <c r="S1103" s="30"/>
      <c r="T1103" s="32"/>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30"/>
      <c r="CA1103" s="30"/>
      <c r="CB1103" s="30"/>
      <c r="CC1103" s="30"/>
      <c r="CD1103" s="30"/>
      <c r="CE1103" s="30"/>
      <c r="CF1103" s="30"/>
      <c r="CG1103" s="30"/>
      <c r="CH1103" s="30"/>
      <c r="CI1103" s="30"/>
      <c r="CJ1103" s="30"/>
      <c r="CK1103" s="30"/>
      <c r="CL1103" s="30"/>
      <c r="CM1103" s="30"/>
      <c r="CN1103" s="30"/>
      <c r="CO1103" s="30"/>
      <c r="CP1103" s="30"/>
      <c r="CQ1103" s="30"/>
      <c r="CR1103" s="30"/>
      <c r="CS1103" s="30"/>
      <c r="CT1103" s="30"/>
      <c r="CU1103" s="30"/>
      <c r="CV1103" s="30"/>
      <c r="CW1103" s="30"/>
      <c r="CX1103" s="30"/>
      <c r="CY1103" s="30"/>
      <c r="CZ1103" s="30"/>
      <c r="DA1103" s="30"/>
      <c r="DB1103" s="30"/>
      <c r="DC1103" s="30"/>
      <c r="DD1103" s="30"/>
      <c r="DE1103" s="30"/>
      <c r="DF1103" s="30"/>
      <c r="DG1103" s="30"/>
      <c r="DH1103" s="30"/>
      <c r="DI1103" s="30"/>
      <c r="DJ1103" s="30"/>
      <c r="DK1103" s="30"/>
      <c r="DL1103" s="30"/>
      <c r="DM1103" s="30"/>
      <c r="DN1103" s="30"/>
      <c r="DO1103" s="30"/>
      <c r="DP1103" s="30"/>
      <c r="DQ1103" s="30"/>
      <c r="DR1103" s="30"/>
      <c r="DS1103" s="30"/>
      <c r="DT1103" s="30"/>
      <c r="DU1103" s="30"/>
      <c r="DV1103" s="30"/>
      <c r="DW1103" s="30"/>
      <c r="DX1103" s="30"/>
      <c r="DY1103" s="30"/>
      <c r="DZ1103" s="30"/>
      <c r="EA1103" s="30"/>
      <c r="EB1103" s="30"/>
      <c r="EC1103" s="30"/>
      <c r="ED1103" s="30"/>
      <c r="EE1103" s="30"/>
      <c r="EF1103" s="30"/>
      <c r="EG1103" s="30"/>
      <c r="EH1103" s="30"/>
      <c r="EI1103" s="30"/>
      <c r="EJ1103" s="30"/>
      <c r="EK1103" s="30"/>
      <c r="EL1103" s="30"/>
      <c r="EM1103" s="30"/>
      <c r="EN1103" s="30"/>
      <c r="EO1103" s="30"/>
      <c r="EP1103" s="30"/>
      <c r="EQ1103" s="30"/>
      <c r="ER1103" s="30"/>
      <c r="ES1103" s="30"/>
      <c r="ET1103" s="30"/>
      <c r="EU1103" s="30"/>
      <c r="EV1103" s="30"/>
      <c r="EW1103" s="30"/>
      <c r="EX1103" s="30"/>
      <c r="EY1103" s="30"/>
      <c r="EZ1103" s="30"/>
      <c r="FA1103" s="30"/>
      <c r="FB1103" s="30"/>
      <c r="FC1103" s="30"/>
      <c r="FD1103" s="30"/>
      <c r="FE1103" s="30"/>
      <c r="FF1103" s="30"/>
      <c r="FG1103" s="30"/>
      <c r="FH1103" s="30"/>
      <c r="FI1103" s="30"/>
      <c r="FJ1103" s="30"/>
      <c r="FK1103" s="30"/>
      <c r="FL1103" s="30"/>
      <c r="FM1103" s="30"/>
      <c r="FN1103" s="30"/>
      <c r="FO1103" s="30"/>
      <c r="FP1103" s="30"/>
      <c r="FQ1103" s="30"/>
      <c r="FR1103" s="30"/>
      <c r="FS1103" s="30"/>
      <c r="FT1103" s="30"/>
      <c r="FU1103" s="30"/>
      <c r="FV1103" s="30"/>
      <c r="FW1103" s="30"/>
      <c r="FX1103" s="30"/>
      <c r="FY1103" s="30"/>
      <c r="FZ1103" s="30"/>
      <c r="GA1103" s="30"/>
      <c r="GB1103" s="30"/>
      <c r="GC1103" s="30"/>
      <c r="GD1103" s="30"/>
      <c r="GE1103" s="30"/>
      <c r="GF1103" s="30"/>
      <c r="GG1103" s="30"/>
      <c r="GH1103" s="30"/>
      <c r="GI1103" s="30"/>
      <c r="GJ1103" s="30"/>
      <c r="GK1103" s="30"/>
      <c r="GL1103" s="30"/>
      <c r="GM1103" s="30"/>
      <c r="GN1103" s="30"/>
      <c r="GO1103" s="30"/>
      <c r="GP1103" s="30"/>
      <c r="GQ1103" s="30"/>
      <c r="GR1103" s="30"/>
      <c r="GS1103" s="30"/>
      <c r="GT1103" s="30"/>
      <c r="GU1103" s="30"/>
      <c r="GV1103" s="30"/>
      <c r="GW1103" s="30"/>
      <c r="GX1103" s="30"/>
      <c r="GY1103" s="30"/>
      <c r="GZ1103" s="30"/>
      <c r="HA1103" s="30"/>
      <c r="HB1103" s="30"/>
      <c r="HC1103" s="30"/>
      <c r="HD1103" s="30"/>
      <c r="HE1103" s="30"/>
      <c r="HF1103" s="30"/>
      <c r="HG1103" s="30"/>
      <c r="HH1103" s="30"/>
      <c r="HI1103" s="30"/>
      <c r="HJ1103" s="30"/>
      <c r="HK1103" s="30"/>
      <c r="HL1103" s="30"/>
      <c r="HM1103" s="30"/>
      <c r="HN1103" s="30"/>
      <c r="HO1103" s="30"/>
      <c r="HP1103" s="30"/>
      <c r="HQ1103" s="30"/>
      <c r="HR1103" s="30"/>
      <c r="HS1103" s="30"/>
      <c r="HT1103" s="30"/>
      <c r="HU1103" s="30"/>
      <c r="HV1103" s="30"/>
      <c r="HW1103" s="30"/>
      <c r="HX1103" s="30"/>
      <c r="HY1103" s="30"/>
      <c r="HZ1103" s="30"/>
      <c r="IA1103" s="30"/>
      <c r="IB1103" s="30"/>
      <c r="IC1103" s="30"/>
      <c r="ID1103" s="30"/>
      <c r="IE1103" s="30"/>
      <c r="IF1103" s="30"/>
      <c r="IG1103" s="30"/>
      <c r="IH1103" s="30"/>
      <c r="II1103" s="30"/>
      <c r="IJ1103" s="30"/>
      <c r="IK1103" s="30"/>
      <c r="IL1103" s="30"/>
      <c r="IM1103" s="30"/>
      <c r="IN1103" s="30"/>
      <c r="IO1103" s="30"/>
      <c r="IP1103" s="30"/>
      <c r="IQ1103" s="30"/>
      <c r="IR1103" s="30"/>
      <c r="IS1103" s="30"/>
      <c r="IT1103" s="30"/>
      <c r="IU1103" s="30"/>
      <c r="IV1103" s="30"/>
      <c r="IW1103" s="30"/>
      <c r="IX1103" s="30"/>
      <c r="IY1103" s="30"/>
      <c r="IZ1103" s="30"/>
      <c r="JA1103" s="30"/>
      <c r="JB1103" s="30"/>
      <c r="JC1103" s="30"/>
      <c r="JD1103" s="30"/>
      <c r="JE1103" s="30"/>
      <c r="JF1103" s="30"/>
      <c r="JG1103" s="30"/>
      <c r="JH1103" s="30"/>
      <c r="JI1103" s="30"/>
      <c r="JJ1103" s="30"/>
      <c r="JK1103" s="30"/>
      <c r="JL1103" s="30"/>
      <c r="JM1103" s="30"/>
      <c r="JN1103" s="30"/>
      <c r="JO1103" s="30"/>
      <c r="JP1103" s="30"/>
      <c r="JQ1103" s="30"/>
      <c r="JR1103" s="30"/>
      <c r="JS1103" s="30"/>
      <c r="JT1103" s="30"/>
      <c r="JU1103" s="30"/>
      <c r="JV1103" s="30"/>
    </row>
    <row r="1104" spans="1:282" x14ac:dyDescent="0.25">
      <c r="A1104" s="30"/>
      <c r="B1104" s="31"/>
      <c r="C1104" s="31"/>
      <c r="D1104" s="31"/>
      <c r="E1104" s="31"/>
      <c r="F1104" s="31"/>
      <c r="G1104" s="30"/>
      <c r="H1104" s="30"/>
      <c r="I1104" s="30"/>
      <c r="J1104" s="30"/>
      <c r="K1104" s="30"/>
      <c r="L1104" s="30"/>
      <c r="M1104" s="30"/>
      <c r="N1104" s="30"/>
      <c r="O1104" s="30"/>
      <c r="P1104" s="30"/>
      <c r="Q1104" s="30"/>
      <c r="R1104" s="30"/>
      <c r="S1104" s="30"/>
      <c r="T1104" s="32"/>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c r="CN1104" s="30"/>
      <c r="CO1104" s="30"/>
      <c r="CP1104" s="30"/>
      <c r="CQ1104" s="30"/>
      <c r="CR1104" s="30"/>
      <c r="CS1104" s="30"/>
      <c r="CT1104" s="30"/>
      <c r="CU1104" s="30"/>
      <c r="CV1104" s="30"/>
      <c r="CW1104" s="30"/>
      <c r="CX1104" s="30"/>
      <c r="CY1104" s="30"/>
      <c r="CZ1104" s="30"/>
      <c r="DA1104" s="30"/>
      <c r="DB1104" s="30"/>
      <c r="DC1104" s="30"/>
      <c r="DD1104" s="30"/>
      <c r="DE1104" s="30"/>
      <c r="DF1104" s="30"/>
      <c r="DG1104" s="30"/>
      <c r="DH1104" s="30"/>
      <c r="DI1104" s="30"/>
      <c r="DJ1104" s="30"/>
      <c r="DK1104" s="30"/>
      <c r="DL1104" s="30"/>
      <c r="DM1104" s="30"/>
      <c r="DN1104" s="30"/>
      <c r="DO1104" s="30"/>
      <c r="DP1104" s="30"/>
      <c r="DQ1104" s="30"/>
      <c r="DR1104" s="30"/>
      <c r="DS1104" s="30"/>
      <c r="DT1104" s="30"/>
      <c r="DU1104" s="30"/>
      <c r="DV1104" s="30"/>
      <c r="DW1104" s="30"/>
      <c r="DX1104" s="30"/>
      <c r="DY1104" s="30"/>
      <c r="DZ1104" s="30"/>
      <c r="EA1104" s="30"/>
      <c r="EB1104" s="30"/>
      <c r="EC1104" s="30"/>
      <c r="ED1104" s="30"/>
      <c r="EE1104" s="30"/>
      <c r="EF1104" s="30"/>
      <c r="EG1104" s="30"/>
      <c r="EH1104" s="30"/>
      <c r="EI1104" s="30"/>
      <c r="EJ1104" s="30"/>
      <c r="EK1104" s="30"/>
      <c r="EL1104" s="30"/>
      <c r="EM1104" s="30"/>
      <c r="EN1104" s="30"/>
      <c r="EO1104" s="30"/>
      <c r="EP1104" s="30"/>
      <c r="EQ1104" s="30"/>
      <c r="ER1104" s="30"/>
      <c r="ES1104" s="30"/>
      <c r="ET1104" s="30"/>
      <c r="EU1104" s="30"/>
      <c r="EV1104" s="30"/>
      <c r="EW1104" s="30"/>
      <c r="EX1104" s="30"/>
      <c r="EY1104" s="30"/>
      <c r="EZ1104" s="30"/>
      <c r="FA1104" s="30"/>
      <c r="FB1104" s="30"/>
      <c r="FC1104" s="30"/>
      <c r="FD1104" s="30"/>
      <c r="FE1104" s="30"/>
      <c r="FF1104" s="30"/>
      <c r="FG1104" s="30"/>
      <c r="FH1104" s="30"/>
      <c r="FI1104" s="30"/>
      <c r="FJ1104" s="30"/>
      <c r="FK1104" s="30"/>
      <c r="FL1104" s="30"/>
      <c r="FM1104" s="30"/>
      <c r="FN1104" s="30"/>
      <c r="FO1104" s="30"/>
      <c r="FP1104" s="30"/>
      <c r="FQ1104" s="30"/>
      <c r="FR1104" s="30"/>
      <c r="FS1104" s="30"/>
      <c r="FT1104" s="30"/>
      <c r="FU1104" s="30"/>
      <c r="FV1104" s="30"/>
      <c r="FW1104" s="30"/>
      <c r="FX1104" s="30"/>
      <c r="FY1104" s="30"/>
      <c r="FZ1104" s="30"/>
      <c r="GA1104" s="30"/>
      <c r="GB1104" s="30"/>
      <c r="GC1104" s="30"/>
      <c r="GD1104" s="30"/>
      <c r="GE1104" s="30"/>
      <c r="GF1104" s="30"/>
      <c r="GG1104" s="30"/>
      <c r="GH1104" s="30"/>
      <c r="GI1104" s="30"/>
      <c r="GJ1104" s="30"/>
      <c r="GK1104" s="30"/>
      <c r="GL1104" s="30"/>
      <c r="GM1104" s="30"/>
      <c r="GN1104" s="30"/>
      <c r="GO1104" s="30"/>
      <c r="GP1104" s="30"/>
      <c r="GQ1104" s="30"/>
      <c r="GR1104" s="30"/>
      <c r="GS1104" s="30"/>
      <c r="GT1104" s="30"/>
      <c r="GU1104" s="30"/>
      <c r="GV1104" s="30"/>
      <c r="GW1104" s="30"/>
      <c r="GX1104" s="30"/>
      <c r="GY1104" s="30"/>
      <c r="GZ1104" s="30"/>
      <c r="HA1104" s="30"/>
      <c r="HB1104" s="30"/>
      <c r="HC1104" s="30"/>
      <c r="HD1104" s="30"/>
      <c r="HE1104" s="30"/>
      <c r="HF1104" s="30"/>
      <c r="HG1104" s="30"/>
      <c r="HH1104" s="30"/>
      <c r="HI1104" s="30"/>
      <c r="HJ1104" s="30"/>
      <c r="HK1104" s="30"/>
      <c r="HL1104" s="30"/>
      <c r="HM1104" s="30"/>
      <c r="HN1104" s="30"/>
      <c r="HO1104" s="30"/>
      <c r="HP1104" s="30"/>
      <c r="HQ1104" s="30"/>
      <c r="HR1104" s="30"/>
      <c r="HS1104" s="30"/>
      <c r="HT1104" s="30"/>
      <c r="HU1104" s="30"/>
      <c r="HV1104" s="30"/>
      <c r="HW1104" s="30"/>
      <c r="HX1104" s="30"/>
      <c r="HY1104" s="30"/>
      <c r="HZ1104" s="30"/>
      <c r="IA1104" s="30"/>
      <c r="IB1104" s="30"/>
      <c r="IC1104" s="30"/>
      <c r="ID1104" s="30"/>
      <c r="IE1104" s="30"/>
      <c r="IF1104" s="30"/>
      <c r="IG1104" s="30"/>
      <c r="IH1104" s="30"/>
      <c r="II1104" s="30"/>
      <c r="IJ1104" s="30"/>
      <c r="IK1104" s="30"/>
      <c r="IL1104" s="30"/>
      <c r="IM1104" s="30"/>
      <c r="IN1104" s="30"/>
      <c r="IO1104" s="30"/>
      <c r="IP1104" s="30"/>
      <c r="IQ1104" s="30"/>
      <c r="IR1104" s="30"/>
      <c r="IS1104" s="30"/>
      <c r="IT1104" s="30"/>
      <c r="IU1104" s="30"/>
      <c r="IV1104" s="30"/>
      <c r="IW1104" s="30"/>
      <c r="IX1104" s="30"/>
      <c r="IY1104" s="30"/>
      <c r="IZ1104" s="30"/>
      <c r="JA1104" s="30"/>
      <c r="JB1104" s="30"/>
      <c r="JC1104" s="30"/>
      <c r="JD1104" s="30"/>
      <c r="JE1104" s="30"/>
      <c r="JF1104" s="30"/>
      <c r="JG1104" s="30"/>
      <c r="JH1104" s="30"/>
      <c r="JI1104" s="30"/>
      <c r="JJ1104" s="30"/>
      <c r="JK1104" s="30"/>
      <c r="JL1104" s="30"/>
      <c r="JM1104" s="30"/>
      <c r="JN1104" s="30"/>
      <c r="JO1104" s="30"/>
      <c r="JP1104" s="30"/>
      <c r="JQ1104" s="30"/>
      <c r="JR1104" s="30"/>
      <c r="JS1104" s="30"/>
      <c r="JT1104" s="30"/>
      <c r="JU1104" s="30"/>
      <c r="JV1104" s="30"/>
    </row>
    <row r="1105" spans="1:282" x14ac:dyDescent="0.25">
      <c r="A1105" s="30"/>
      <c r="B1105" s="31"/>
      <c r="C1105" s="31"/>
      <c r="D1105" s="31"/>
      <c r="E1105" s="31"/>
      <c r="F1105" s="31"/>
      <c r="G1105" s="30"/>
      <c r="H1105" s="30"/>
      <c r="I1105" s="30"/>
      <c r="J1105" s="30"/>
      <c r="K1105" s="30"/>
      <c r="L1105" s="30"/>
      <c r="M1105" s="30"/>
      <c r="N1105" s="30"/>
      <c r="O1105" s="30"/>
      <c r="P1105" s="30"/>
      <c r="Q1105" s="30"/>
      <c r="R1105" s="30"/>
      <c r="S1105" s="30"/>
      <c r="T1105" s="32"/>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c r="CN1105" s="30"/>
      <c r="CO1105" s="30"/>
      <c r="CP1105" s="30"/>
      <c r="CQ1105" s="30"/>
      <c r="CR1105" s="30"/>
      <c r="CS1105" s="30"/>
      <c r="CT1105" s="30"/>
      <c r="CU1105" s="30"/>
      <c r="CV1105" s="30"/>
      <c r="CW1105" s="30"/>
      <c r="CX1105" s="30"/>
      <c r="CY1105" s="30"/>
      <c r="CZ1105" s="30"/>
      <c r="DA1105" s="30"/>
      <c r="DB1105" s="30"/>
      <c r="DC1105" s="30"/>
      <c r="DD1105" s="30"/>
      <c r="DE1105" s="30"/>
      <c r="DF1105" s="30"/>
      <c r="DG1105" s="30"/>
      <c r="DH1105" s="30"/>
      <c r="DI1105" s="30"/>
      <c r="DJ1105" s="30"/>
      <c r="DK1105" s="30"/>
      <c r="DL1105" s="30"/>
      <c r="DM1105" s="30"/>
      <c r="DN1105" s="30"/>
      <c r="DO1105" s="30"/>
      <c r="DP1105" s="30"/>
      <c r="DQ1105" s="30"/>
      <c r="DR1105" s="30"/>
      <c r="DS1105" s="30"/>
      <c r="DT1105" s="30"/>
      <c r="DU1105" s="30"/>
      <c r="DV1105" s="30"/>
      <c r="DW1105" s="30"/>
      <c r="DX1105" s="30"/>
      <c r="DY1105" s="30"/>
      <c r="DZ1105" s="30"/>
      <c r="EA1105" s="30"/>
      <c r="EB1105" s="30"/>
      <c r="EC1105" s="30"/>
      <c r="ED1105" s="30"/>
      <c r="EE1105" s="30"/>
      <c r="EF1105" s="30"/>
      <c r="EG1105" s="30"/>
      <c r="EH1105" s="30"/>
      <c r="EI1105" s="30"/>
      <c r="EJ1105" s="30"/>
      <c r="EK1105" s="30"/>
      <c r="EL1105" s="30"/>
      <c r="EM1105" s="30"/>
      <c r="EN1105" s="30"/>
      <c r="EO1105" s="30"/>
      <c r="EP1105" s="30"/>
      <c r="EQ1105" s="30"/>
      <c r="ER1105" s="30"/>
      <c r="ES1105" s="30"/>
      <c r="ET1105" s="30"/>
      <c r="EU1105" s="30"/>
      <c r="EV1105" s="30"/>
      <c r="EW1105" s="30"/>
      <c r="EX1105" s="30"/>
      <c r="EY1105" s="30"/>
      <c r="EZ1105" s="30"/>
      <c r="FA1105" s="30"/>
      <c r="FB1105" s="30"/>
      <c r="FC1105" s="30"/>
      <c r="FD1105" s="30"/>
      <c r="FE1105" s="30"/>
      <c r="FF1105" s="30"/>
      <c r="FG1105" s="30"/>
      <c r="FH1105" s="30"/>
      <c r="FI1105" s="30"/>
      <c r="FJ1105" s="30"/>
      <c r="FK1105" s="30"/>
      <c r="FL1105" s="30"/>
      <c r="FM1105" s="30"/>
      <c r="FN1105" s="30"/>
      <c r="FO1105" s="30"/>
      <c r="FP1105" s="30"/>
      <c r="FQ1105" s="30"/>
      <c r="FR1105" s="30"/>
      <c r="FS1105" s="30"/>
      <c r="FT1105" s="30"/>
      <c r="FU1105" s="30"/>
      <c r="FV1105" s="30"/>
      <c r="FW1105" s="30"/>
      <c r="FX1105" s="30"/>
      <c r="FY1105" s="30"/>
      <c r="FZ1105" s="30"/>
      <c r="GA1105" s="30"/>
      <c r="GB1105" s="30"/>
      <c r="GC1105" s="30"/>
      <c r="GD1105" s="30"/>
      <c r="GE1105" s="30"/>
      <c r="GF1105" s="30"/>
      <c r="GG1105" s="30"/>
      <c r="GH1105" s="30"/>
      <c r="GI1105" s="30"/>
      <c r="GJ1105" s="30"/>
      <c r="GK1105" s="30"/>
      <c r="GL1105" s="30"/>
      <c r="GM1105" s="30"/>
      <c r="GN1105" s="30"/>
      <c r="GO1105" s="30"/>
      <c r="GP1105" s="30"/>
      <c r="GQ1105" s="30"/>
      <c r="GR1105" s="30"/>
      <c r="GS1105" s="30"/>
      <c r="GT1105" s="30"/>
      <c r="GU1105" s="30"/>
      <c r="GV1105" s="30"/>
      <c r="GW1105" s="30"/>
      <c r="GX1105" s="30"/>
      <c r="GY1105" s="30"/>
      <c r="GZ1105" s="30"/>
      <c r="HA1105" s="30"/>
      <c r="HB1105" s="30"/>
      <c r="HC1105" s="30"/>
      <c r="HD1105" s="30"/>
      <c r="HE1105" s="30"/>
      <c r="HF1105" s="30"/>
      <c r="HG1105" s="30"/>
      <c r="HH1105" s="30"/>
      <c r="HI1105" s="30"/>
      <c r="HJ1105" s="30"/>
      <c r="HK1105" s="30"/>
      <c r="HL1105" s="30"/>
      <c r="HM1105" s="30"/>
      <c r="HN1105" s="30"/>
      <c r="HO1105" s="30"/>
      <c r="HP1105" s="30"/>
      <c r="HQ1105" s="30"/>
      <c r="HR1105" s="30"/>
      <c r="HS1105" s="30"/>
      <c r="HT1105" s="30"/>
      <c r="HU1105" s="30"/>
      <c r="HV1105" s="30"/>
      <c r="HW1105" s="30"/>
      <c r="HX1105" s="30"/>
      <c r="HY1105" s="30"/>
      <c r="HZ1105" s="30"/>
      <c r="IA1105" s="30"/>
      <c r="IB1105" s="30"/>
      <c r="IC1105" s="30"/>
      <c r="ID1105" s="30"/>
      <c r="IE1105" s="30"/>
      <c r="IF1105" s="30"/>
      <c r="IG1105" s="30"/>
      <c r="IH1105" s="30"/>
      <c r="II1105" s="30"/>
      <c r="IJ1105" s="30"/>
      <c r="IK1105" s="30"/>
      <c r="IL1105" s="30"/>
      <c r="IM1105" s="30"/>
      <c r="IN1105" s="30"/>
      <c r="IO1105" s="30"/>
      <c r="IP1105" s="30"/>
      <c r="IQ1105" s="30"/>
      <c r="IR1105" s="30"/>
      <c r="IS1105" s="30"/>
      <c r="IT1105" s="30"/>
      <c r="IU1105" s="30"/>
      <c r="IV1105" s="30"/>
      <c r="IW1105" s="30"/>
      <c r="IX1105" s="30"/>
      <c r="IY1105" s="30"/>
      <c r="IZ1105" s="30"/>
      <c r="JA1105" s="30"/>
      <c r="JB1105" s="30"/>
      <c r="JC1105" s="30"/>
      <c r="JD1105" s="30"/>
      <c r="JE1105" s="30"/>
      <c r="JF1105" s="30"/>
      <c r="JG1105" s="30"/>
      <c r="JH1105" s="30"/>
      <c r="JI1105" s="30"/>
      <c r="JJ1105" s="30"/>
      <c r="JK1105" s="30"/>
      <c r="JL1105" s="30"/>
      <c r="JM1105" s="30"/>
      <c r="JN1105" s="30"/>
      <c r="JO1105" s="30"/>
      <c r="JP1105" s="30"/>
      <c r="JQ1105" s="30"/>
      <c r="JR1105" s="30"/>
      <c r="JS1105" s="30"/>
      <c r="JT1105" s="30"/>
      <c r="JU1105" s="30"/>
      <c r="JV1105" s="30"/>
    </row>
    <row r="1106" spans="1:282" x14ac:dyDescent="0.25">
      <c r="A1106" s="30"/>
      <c r="B1106" s="31"/>
      <c r="C1106" s="31"/>
      <c r="D1106" s="31"/>
      <c r="E1106" s="31"/>
      <c r="F1106" s="31"/>
      <c r="G1106" s="30"/>
      <c r="H1106" s="30"/>
      <c r="I1106" s="30"/>
      <c r="J1106" s="30"/>
      <c r="K1106" s="30"/>
      <c r="L1106" s="30"/>
      <c r="M1106" s="30"/>
      <c r="N1106" s="30"/>
      <c r="O1106" s="30"/>
      <c r="P1106" s="30"/>
      <c r="Q1106" s="30"/>
      <c r="R1106" s="30"/>
      <c r="S1106" s="30"/>
      <c r="T1106" s="32"/>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c r="CS1106" s="30"/>
      <c r="CT1106" s="30"/>
      <c r="CU1106" s="30"/>
      <c r="CV1106" s="30"/>
      <c r="CW1106" s="30"/>
      <c r="CX1106" s="30"/>
      <c r="CY1106" s="30"/>
      <c r="CZ1106" s="30"/>
      <c r="DA1106" s="30"/>
      <c r="DB1106" s="30"/>
      <c r="DC1106" s="30"/>
      <c r="DD1106" s="30"/>
      <c r="DE1106" s="30"/>
      <c r="DF1106" s="30"/>
      <c r="DG1106" s="30"/>
      <c r="DH1106" s="30"/>
      <c r="DI1106" s="30"/>
      <c r="DJ1106" s="30"/>
      <c r="DK1106" s="30"/>
      <c r="DL1106" s="30"/>
      <c r="DM1106" s="30"/>
      <c r="DN1106" s="30"/>
      <c r="DO1106" s="30"/>
      <c r="DP1106" s="30"/>
      <c r="DQ1106" s="30"/>
      <c r="DR1106" s="30"/>
      <c r="DS1106" s="30"/>
      <c r="DT1106" s="30"/>
      <c r="DU1106" s="30"/>
      <c r="DV1106" s="30"/>
      <c r="DW1106" s="30"/>
      <c r="DX1106" s="30"/>
      <c r="DY1106" s="30"/>
      <c r="DZ1106" s="30"/>
      <c r="EA1106" s="30"/>
      <c r="EB1106" s="30"/>
      <c r="EC1106" s="30"/>
      <c r="ED1106" s="30"/>
      <c r="EE1106" s="30"/>
      <c r="EF1106" s="30"/>
      <c r="EG1106" s="30"/>
      <c r="EH1106" s="30"/>
      <c r="EI1106" s="30"/>
      <c r="EJ1106" s="30"/>
      <c r="EK1106" s="30"/>
      <c r="EL1106" s="30"/>
      <c r="EM1106" s="30"/>
      <c r="EN1106" s="30"/>
      <c r="EO1106" s="30"/>
      <c r="EP1106" s="30"/>
      <c r="EQ1106" s="30"/>
      <c r="ER1106" s="30"/>
      <c r="ES1106" s="30"/>
      <c r="ET1106" s="30"/>
      <c r="EU1106" s="30"/>
      <c r="EV1106" s="30"/>
      <c r="EW1106" s="30"/>
      <c r="EX1106" s="30"/>
      <c r="EY1106" s="30"/>
      <c r="EZ1106" s="30"/>
      <c r="FA1106" s="30"/>
      <c r="FB1106" s="30"/>
      <c r="FC1106" s="30"/>
      <c r="FD1106" s="30"/>
      <c r="FE1106" s="30"/>
      <c r="FF1106" s="30"/>
      <c r="FG1106" s="30"/>
      <c r="FH1106" s="30"/>
      <c r="FI1106" s="30"/>
      <c r="FJ1106" s="30"/>
      <c r="FK1106" s="30"/>
      <c r="FL1106" s="30"/>
      <c r="FM1106" s="30"/>
      <c r="FN1106" s="30"/>
      <c r="FO1106" s="30"/>
      <c r="FP1106" s="30"/>
      <c r="FQ1106" s="30"/>
      <c r="FR1106" s="30"/>
      <c r="FS1106" s="30"/>
      <c r="FT1106" s="30"/>
      <c r="FU1106" s="30"/>
      <c r="FV1106" s="30"/>
      <c r="FW1106" s="30"/>
      <c r="FX1106" s="30"/>
      <c r="FY1106" s="30"/>
      <c r="FZ1106" s="30"/>
      <c r="GA1106" s="30"/>
      <c r="GB1106" s="30"/>
      <c r="GC1106" s="30"/>
      <c r="GD1106" s="30"/>
      <c r="GE1106" s="30"/>
      <c r="GF1106" s="30"/>
      <c r="GG1106" s="30"/>
      <c r="GH1106" s="30"/>
      <c r="GI1106" s="30"/>
      <c r="GJ1106" s="30"/>
      <c r="GK1106" s="30"/>
      <c r="GL1106" s="30"/>
      <c r="GM1106" s="30"/>
      <c r="GN1106" s="30"/>
      <c r="GO1106" s="30"/>
      <c r="GP1106" s="30"/>
      <c r="GQ1106" s="30"/>
      <c r="GR1106" s="30"/>
      <c r="GS1106" s="30"/>
      <c r="GT1106" s="30"/>
      <c r="GU1106" s="30"/>
      <c r="GV1106" s="30"/>
      <c r="GW1106" s="30"/>
      <c r="GX1106" s="30"/>
      <c r="GY1106" s="30"/>
      <c r="GZ1106" s="30"/>
      <c r="HA1106" s="30"/>
      <c r="HB1106" s="30"/>
      <c r="HC1106" s="30"/>
      <c r="HD1106" s="30"/>
      <c r="HE1106" s="30"/>
      <c r="HF1106" s="30"/>
      <c r="HG1106" s="30"/>
      <c r="HH1106" s="30"/>
      <c r="HI1106" s="30"/>
      <c r="HJ1106" s="30"/>
      <c r="HK1106" s="30"/>
      <c r="HL1106" s="30"/>
      <c r="HM1106" s="30"/>
      <c r="HN1106" s="30"/>
      <c r="HO1106" s="30"/>
      <c r="HP1106" s="30"/>
      <c r="HQ1106" s="30"/>
      <c r="HR1106" s="30"/>
      <c r="HS1106" s="30"/>
      <c r="HT1106" s="30"/>
      <c r="HU1106" s="30"/>
      <c r="HV1106" s="30"/>
      <c r="HW1106" s="30"/>
      <c r="HX1106" s="30"/>
      <c r="HY1106" s="30"/>
      <c r="HZ1106" s="30"/>
      <c r="IA1106" s="30"/>
      <c r="IB1106" s="30"/>
      <c r="IC1106" s="30"/>
      <c r="ID1106" s="30"/>
      <c r="IE1106" s="30"/>
      <c r="IF1106" s="30"/>
      <c r="IG1106" s="30"/>
      <c r="IH1106" s="30"/>
      <c r="II1106" s="30"/>
      <c r="IJ1106" s="30"/>
      <c r="IK1106" s="30"/>
      <c r="IL1106" s="30"/>
      <c r="IM1106" s="30"/>
      <c r="IN1106" s="30"/>
      <c r="IO1106" s="30"/>
      <c r="IP1106" s="30"/>
      <c r="IQ1106" s="30"/>
      <c r="IR1106" s="30"/>
      <c r="IS1106" s="30"/>
      <c r="IT1106" s="30"/>
      <c r="IU1106" s="30"/>
      <c r="IV1106" s="30"/>
      <c r="IW1106" s="30"/>
      <c r="IX1106" s="30"/>
      <c r="IY1106" s="30"/>
      <c r="IZ1106" s="30"/>
      <c r="JA1106" s="30"/>
      <c r="JB1106" s="30"/>
      <c r="JC1106" s="30"/>
      <c r="JD1106" s="30"/>
      <c r="JE1106" s="30"/>
      <c r="JF1106" s="30"/>
      <c r="JG1106" s="30"/>
      <c r="JH1106" s="30"/>
      <c r="JI1106" s="30"/>
      <c r="JJ1106" s="30"/>
      <c r="JK1106" s="30"/>
      <c r="JL1106" s="30"/>
      <c r="JM1106" s="30"/>
      <c r="JN1106" s="30"/>
      <c r="JO1106" s="30"/>
      <c r="JP1106" s="30"/>
      <c r="JQ1106" s="30"/>
      <c r="JR1106" s="30"/>
      <c r="JS1106" s="30"/>
      <c r="JT1106" s="30"/>
      <c r="JU1106" s="30"/>
      <c r="JV1106" s="30"/>
    </row>
    <row r="1107" spans="1:282" x14ac:dyDescent="0.25">
      <c r="A1107" s="30"/>
      <c r="B1107" s="31"/>
      <c r="C1107" s="31"/>
      <c r="D1107" s="31"/>
      <c r="E1107" s="31"/>
      <c r="F1107" s="31"/>
      <c r="G1107" s="30"/>
      <c r="H1107" s="30"/>
      <c r="I1107" s="30"/>
      <c r="J1107" s="30"/>
      <c r="K1107" s="30"/>
      <c r="L1107" s="30"/>
      <c r="M1107" s="30"/>
      <c r="N1107" s="30"/>
      <c r="O1107" s="30"/>
      <c r="P1107" s="30"/>
      <c r="Q1107" s="30"/>
      <c r="R1107" s="30"/>
      <c r="S1107" s="30"/>
      <c r="T1107" s="32"/>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c r="CP1107" s="30"/>
      <c r="CQ1107" s="30"/>
      <c r="CR1107" s="30"/>
      <c r="CS1107" s="30"/>
      <c r="CT1107" s="30"/>
      <c r="CU1107" s="30"/>
      <c r="CV1107" s="30"/>
      <c r="CW1107" s="30"/>
      <c r="CX1107" s="30"/>
      <c r="CY1107" s="30"/>
      <c r="CZ1107" s="30"/>
      <c r="DA1107" s="30"/>
      <c r="DB1107" s="30"/>
      <c r="DC1107" s="30"/>
      <c r="DD1107" s="30"/>
      <c r="DE1107" s="30"/>
      <c r="DF1107" s="30"/>
      <c r="DG1107" s="30"/>
      <c r="DH1107" s="30"/>
      <c r="DI1107" s="30"/>
      <c r="DJ1107" s="30"/>
      <c r="DK1107" s="30"/>
      <c r="DL1107" s="30"/>
      <c r="DM1107" s="30"/>
      <c r="DN1107" s="30"/>
      <c r="DO1107" s="30"/>
      <c r="DP1107" s="30"/>
      <c r="DQ1107" s="30"/>
      <c r="DR1107" s="30"/>
      <c r="DS1107" s="30"/>
      <c r="DT1107" s="30"/>
      <c r="DU1107" s="30"/>
      <c r="DV1107" s="30"/>
      <c r="DW1107" s="30"/>
      <c r="DX1107" s="30"/>
      <c r="DY1107" s="30"/>
      <c r="DZ1107" s="30"/>
      <c r="EA1107" s="30"/>
      <c r="EB1107" s="30"/>
      <c r="EC1107" s="30"/>
      <c r="ED1107" s="30"/>
      <c r="EE1107" s="30"/>
      <c r="EF1107" s="30"/>
      <c r="EG1107" s="30"/>
      <c r="EH1107" s="30"/>
      <c r="EI1107" s="30"/>
      <c r="EJ1107" s="30"/>
      <c r="EK1107" s="30"/>
      <c r="EL1107" s="30"/>
      <c r="EM1107" s="30"/>
      <c r="EN1107" s="30"/>
      <c r="EO1107" s="30"/>
      <c r="EP1107" s="30"/>
      <c r="EQ1107" s="30"/>
      <c r="ER1107" s="30"/>
      <c r="ES1107" s="30"/>
      <c r="ET1107" s="30"/>
      <c r="EU1107" s="30"/>
      <c r="EV1107" s="30"/>
      <c r="EW1107" s="30"/>
      <c r="EX1107" s="30"/>
      <c r="EY1107" s="30"/>
      <c r="EZ1107" s="30"/>
      <c r="FA1107" s="30"/>
      <c r="FB1107" s="30"/>
      <c r="FC1107" s="30"/>
      <c r="FD1107" s="30"/>
      <c r="FE1107" s="30"/>
      <c r="FF1107" s="30"/>
      <c r="FG1107" s="30"/>
      <c r="FH1107" s="30"/>
      <c r="FI1107" s="30"/>
      <c r="FJ1107" s="30"/>
      <c r="FK1107" s="30"/>
      <c r="FL1107" s="30"/>
      <c r="FM1107" s="30"/>
      <c r="FN1107" s="30"/>
      <c r="FO1107" s="30"/>
      <c r="FP1107" s="30"/>
      <c r="FQ1107" s="30"/>
      <c r="FR1107" s="30"/>
      <c r="FS1107" s="30"/>
      <c r="FT1107" s="30"/>
      <c r="FU1107" s="30"/>
      <c r="FV1107" s="30"/>
      <c r="FW1107" s="30"/>
      <c r="FX1107" s="30"/>
      <c r="FY1107" s="30"/>
      <c r="FZ1107" s="30"/>
      <c r="GA1107" s="30"/>
      <c r="GB1107" s="30"/>
      <c r="GC1107" s="30"/>
      <c r="GD1107" s="30"/>
      <c r="GE1107" s="30"/>
      <c r="GF1107" s="30"/>
      <c r="GG1107" s="30"/>
      <c r="GH1107" s="30"/>
      <c r="GI1107" s="30"/>
      <c r="GJ1107" s="30"/>
      <c r="GK1107" s="30"/>
      <c r="GL1107" s="30"/>
      <c r="GM1107" s="30"/>
      <c r="GN1107" s="30"/>
      <c r="GO1107" s="30"/>
      <c r="GP1107" s="30"/>
      <c r="GQ1107" s="30"/>
      <c r="GR1107" s="30"/>
      <c r="GS1107" s="30"/>
      <c r="GT1107" s="30"/>
      <c r="GU1107" s="30"/>
      <c r="GV1107" s="30"/>
      <c r="GW1107" s="30"/>
      <c r="GX1107" s="30"/>
      <c r="GY1107" s="30"/>
      <c r="GZ1107" s="30"/>
      <c r="HA1107" s="30"/>
      <c r="HB1107" s="30"/>
      <c r="HC1107" s="30"/>
      <c r="HD1107" s="30"/>
      <c r="HE1107" s="30"/>
      <c r="HF1107" s="30"/>
      <c r="HG1107" s="30"/>
      <c r="HH1107" s="30"/>
      <c r="HI1107" s="30"/>
      <c r="HJ1107" s="30"/>
      <c r="HK1107" s="30"/>
      <c r="HL1107" s="30"/>
      <c r="HM1107" s="30"/>
      <c r="HN1107" s="30"/>
      <c r="HO1107" s="30"/>
      <c r="HP1107" s="30"/>
      <c r="HQ1107" s="30"/>
      <c r="HR1107" s="30"/>
      <c r="HS1107" s="30"/>
      <c r="HT1107" s="30"/>
      <c r="HU1107" s="30"/>
      <c r="HV1107" s="30"/>
      <c r="HW1107" s="30"/>
      <c r="HX1107" s="30"/>
      <c r="HY1107" s="30"/>
      <c r="HZ1107" s="30"/>
      <c r="IA1107" s="30"/>
      <c r="IB1107" s="30"/>
      <c r="IC1107" s="30"/>
      <c r="ID1107" s="30"/>
      <c r="IE1107" s="30"/>
      <c r="IF1107" s="30"/>
      <c r="IG1107" s="30"/>
      <c r="IH1107" s="30"/>
      <c r="II1107" s="30"/>
      <c r="IJ1107" s="30"/>
      <c r="IK1107" s="30"/>
      <c r="IL1107" s="30"/>
      <c r="IM1107" s="30"/>
      <c r="IN1107" s="30"/>
      <c r="IO1107" s="30"/>
      <c r="IP1107" s="30"/>
      <c r="IQ1107" s="30"/>
      <c r="IR1107" s="30"/>
      <c r="IS1107" s="30"/>
      <c r="IT1107" s="30"/>
      <c r="IU1107" s="30"/>
      <c r="IV1107" s="30"/>
      <c r="IW1107" s="30"/>
      <c r="IX1107" s="30"/>
      <c r="IY1107" s="30"/>
      <c r="IZ1107" s="30"/>
      <c r="JA1107" s="30"/>
      <c r="JB1107" s="30"/>
      <c r="JC1107" s="30"/>
      <c r="JD1107" s="30"/>
      <c r="JE1107" s="30"/>
      <c r="JF1107" s="30"/>
      <c r="JG1107" s="30"/>
      <c r="JH1107" s="30"/>
      <c r="JI1107" s="30"/>
      <c r="JJ1107" s="30"/>
      <c r="JK1107" s="30"/>
      <c r="JL1107" s="30"/>
      <c r="JM1107" s="30"/>
      <c r="JN1107" s="30"/>
      <c r="JO1107" s="30"/>
      <c r="JP1107" s="30"/>
      <c r="JQ1107" s="30"/>
      <c r="JR1107" s="30"/>
      <c r="JS1107" s="30"/>
      <c r="JT1107" s="30"/>
      <c r="JU1107" s="30"/>
      <c r="JV1107" s="30"/>
    </row>
    <row r="1108" spans="1:282" x14ac:dyDescent="0.25">
      <c r="A1108" s="30"/>
      <c r="B1108" s="31"/>
      <c r="C1108" s="31"/>
      <c r="D1108" s="31"/>
      <c r="E1108" s="31"/>
      <c r="F1108" s="31"/>
      <c r="G1108" s="30"/>
      <c r="H1108" s="30"/>
      <c r="I1108" s="30"/>
      <c r="J1108" s="30"/>
      <c r="K1108" s="30"/>
      <c r="L1108" s="30"/>
      <c r="M1108" s="30"/>
      <c r="N1108" s="30"/>
      <c r="O1108" s="30"/>
      <c r="P1108" s="30"/>
      <c r="Q1108" s="30"/>
      <c r="R1108" s="30"/>
      <c r="S1108" s="30"/>
      <c r="T1108" s="32"/>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c r="CP1108" s="30"/>
      <c r="CQ1108" s="30"/>
      <c r="CR1108" s="30"/>
      <c r="CS1108" s="30"/>
      <c r="CT1108" s="30"/>
      <c r="CU1108" s="30"/>
      <c r="CV1108" s="30"/>
      <c r="CW1108" s="30"/>
      <c r="CX1108" s="30"/>
      <c r="CY1108" s="30"/>
      <c r="CZ1108" s="30"/>
      <c r="DA1108" s="30"/>
      <c r="DB1108" s="30"/>
      <c r="DC1108" s="30"/>
      <c r="DD1108" s="30"/>
      <c r="DE1108" s="30"/>
      <c r="DF1108" s="30"/>
      <c r="DG1108" s="30"/>
      <c r="DH1108" s="30"/>
      <c r="DI1108" s="30"/>
      <c r="DJ1108" s="30"/>
      <c r="DK1108" s="30"/>
      <c r="DL1108" s="30"/>
      <c r="DM1108" s="30"/>
      <c r="DN1108" s="30"/>
      <c r="DO1108" s="30"/>
      <c r="DP1108" s="30"/>
      <c r="DQ1108" s="30"/>
      <c r="DR1108" s="30"/>
      <c r="DS1108" s="30"/>
      <c r="DT1108" s="30"/>
      <c r="DU1108" s="30"/>
      <c r="DV1108" s="30"/>
      <c r="DW1108" s="30"/>
      <c r="DX1108" s="30"/>
      <c r="DY1108" s="30"/>
      <c r="DZ1108" s="30"/>
      <c r="EA1108" s="30"/>
      <c r="EB1108" s="30"/>
      <c r="EC1108" s="30"/>
      <c r="ED1108" s="30"/>
      <c r="EE1108" s="30"/>
      <c r="EF1108" s="30"/>
      <c r="EG1108" s="30"/>
      <c r="EH1108" s="30"/>
      <c r="EI1108" s="30"/>
      <c r="EJ1108" s="30"/>
      <c r="EK1108" s="30"/>
      <c r="EL1108" s="30"/>
      <c r="EM1108" s="30"/>
      <c r="EN1108" s="30"/>
      <c r="EO1108" s="30"/>
      <c r="EP1108" s="30"/>
      <c r="EQ1108" s="30"/>
      <c r="ER1108" s="30"/>
      <c r="ES1108" s="30"/>
      <c r="ET1108" s="30"/>
      <c r="EU1108" s="30"/>
      <c r="EV1108" s="30"/>
      <c r="EW1108" s="30"/>
      <c r="EX1108" s="30"/>
      <c r="EY1108" s="30"/>
      <c r="EZ1108" s="30"/>
      <c r="FA1108" s="30"/>
      <c r="FB1108" s="30"/>
      <c r="FC1108" s="30"/>
      <c r="FD1108" s="30"/>
      <c r="FE1108" s="30"/>
      <c r="FF1108" s="30"/>
      <c r="FG1108" s="30"/>
      <c r="FH1108" s="30"/>
      <c r="FI1108" s="30"/>
      <c r="FJ1108" s="30"/>
      <c r="FK1108" s="30"/>
      <c r="FL1108" s="30"/>
      <c r="FM1108" s="30"/>
      <c r="FN1108" s="30"/>
      <c r="FO1108" s="30"/>
      <c r="FP1108" s="30"/>
      <c r="FQ1108" s="30"/>
      <c r="FR1108" s="30"/>
      <c r="FS1108" s="30"/>
      <c r="FT1108" s="30"/>
      <c r="FU1108" s="30"/>
      <c r="FV1108" s="30"/>
      <c r="FW1108" s="30"/>
      <c r="FX1108" s="30"/>
      <c r="FY1108" s="30"/>
      <c r="FZ1108" s="30"/>
      <c r="GA1108" s="30"/>
      <c r="GB1108" s="30"/>
      <c r="GC1108" s="30"/>
      <c r="GD1108" s="30"/>
      <c r="GE1108" s="30"/>
      <c r="GF1108" s="30"/>
      <c r="GG1108" s="30"/>
      <c r="GH1108" s="30"/>
      <c r="GI1108" s="30"/>
      <c r="GJ1108" s="30"/>
      <c r="GK1108" s="30"/>
      <c r="GL1108" s="30"/>
      <c r="GM1108" s="30"/>
      <c r="GN1108" s="30"/>
      <c r="GO1108" s="30"/>
      <c r="GP1108" s="30"/>
      <c r="GQ1108" s="30"/>
      <c r="GR1108" s="30"/>
      <c r="GS1108" s="30"/>
      <c r="GT1108" s="30"/>
      <c r="GU1108" s="30"/>
      <c r="GV1108" s="30"/>
      <c r="GW1108" s="30"/>
      <c r="GX1108" s="30"/>
      <c r="GY1108" s="30"/>
      <c r="GZ1108" s="30"/>
      <c r="HA1108" s="30"/>
      <c r="HB1108" s="30"/>
      <c r="HC1108" s="30"/>
      <c r="HD1108" s="30"/>
      <c r="HE1108" s="30"/>
      <c r="HF1108" s="30"/>
      <c r="HG1108" s="30"/>
      <c r="HH1108" s="30"/>
      <c r="HI1108" s="30"/>
      <c r="HJ1108" s="30"/>
      <c r="HK1108" s="30"/>
      <c r="HL1108" s="30"/>
      <c r="HM1108" s="30"/>
      <c r="HN1108" s="30"/>
      <c r="HO1108" s="30"/>
      <c r="HP1108" s="30"/>
      <c r="HQ1108" s="30"/>
      <c r="HR1108" s="30"/>
      <c r="HS1108" s="30"/>
      <c r="HT1108" s="30"/>
      <c r="HU1108" s="30"/>
      <c r="HV1108" s="30"/>
      <c r="HW1108" s="30"/>
      <c r="HX1108" s="30"/>
      <c r="HY1108" s="30"/>
      <c r="HZ1108" s="30"/>
      <c r="IA1108" s="30"/>
      <c r="IB1108" s="30"/>
      <c r="IC1108" s="30"/>
      <c r="ID1108" s="30"/>
      <c r="IE1108" s="30"/>
      <c r="IF1108" s="30"/>
      <c r="IG1108" s="30"/>
      <c r="IH1108" s="30"/>
      <c r="II1108" s="30"/>
      <c r="IJ1108" s="30"/>
      <c r="IK1108" s="30"/>
      <c r="IL1108" s="30"/>
      <c r="IM1108" s="30"/>
      <c r="IN1108" s="30"/>
      <c r="IO1108" s="30"/>
      <c r="IP1108" s="30"/>
      <c r="IQ1108" s="30"/>
      <c r="IR1108" s="30"/>
      <c r="IS1108" s="30"/>
      <c r="IT1108" s="30"/>
      <c r="IU1108" s="30"/>
      <c r="IV1108" s="30"/>
      <c r="IW1108" s="30"/>
      <c r="IX1108" s="30"/>
      <c r="IY1108" s="30"/>
      <c r="IZ1108" s="30"/>
      <c r="JA1108" s="30"/>
      <c r="JB1108" s="30"/>
      <c r="JC1108" s="30"/>
      <c r="JD1108" s="30"/>
      <c r="JE1108" s="30"/>
      <c r="JF1108" s="30"/>
      <c r="JG1108" s="30"/>
      <c r="JH1108" s="30"/>
      <c r="JI1108" s="30"/>
      <c r="JJ1108" s="30"/>
      <c r="JK1108" s="30"/>
      <c r="JL1108" s="30"/>
      <c r="JM1108" s="30"/>
      <c r="JN1108" s="30"/>
      <c r="JO1108" s="30"/>
      <c r="JP1108" s="30"/>
      <c r="JQ1108" s="30"/>
      <c r="JR1108" s="30"/>
      <c r="JS1108" s="30"/>
      <c r="JT1108" s="30"/>
      <c r="JU1108" s="30"/>
      <c r="JV1108" s="30"/>
    </row>
    <row r="1109" spans="1:282" x14ac:dyDescent="0.25">
      <c r="A1109" s="30"/>
      <c r="B1109" s="31"/>
      <c r="C1109" s="31"/>
      <c r="D1109" s="31"/>
      <c r="E1109" s="31"/>
      <c r="F1109" s="31"/>
      <c r="G1109" s="30"/>
      <c r="H1109" s="30"/>
      <c r="I1109" s="30"/>
      <c r="J1109" s="30"/>
      <c r="K1109" s="30"/>
      <c r="L1109" s="30"/>
      <c r="M1109" s="30"/>
      <c r="N1109" s="30"/>
      <c r="O1109" s="30"/>
      <c r="P1109" s="30"/>
      <c r="Q1109" s="30"/>
      <c r="R1109" s="30"/>
      <c r="S1109" s="30"/>
      <c r="T1109" s="32"/>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c r="CA1109" s="30"/>
      <c r="CB1109" s="30"/>
      <c r="CC1109" s="30"/>
      <c r="CD1109" s="30"/>
      <c r="CE1109" s="30"/>
      <c r="CF1109" s="30"/>
      <c r="CG1109" s="30"/>
      <c r="CH1109" s="30"/>
      <c r="CI1109" s="30"/>
      <c r="CJ1109" s="30"/>
      <c r="CK1109" s="30"/>
      <c r="CL1109" s="30"/>
      <c r="CM1109" s="30"/>
      <c r="CN1109" s="30"/>
      <c r="CO1109" s="30"/>
      <c r="CP1109" s="30"/>
      <c r="CQ1109" s="30"/>
      <c r="CR1109" s="30"/>
      <c r="CS1109" s="30"/>
      <c r="CT1109" s="30"/>
      <c r="CU1109" s="30"/>
      <c r="CV1109" s="30"/>
      <c r="CW1109" s="30"/>
      <c r="CX1109" s="30"/>
      <c r="CY1109" s="30"/>
      <c r="CZ1109" s="30"/>
      <c r="DA1109" s="30"/>
      <c r="DB1109" s="30"/>
      <c r="DC1109" s="30"/>
      <c r="DD1109" s="30"/>
      <c r="DE1109" s="30"/>
      <c r="DF1109" s="30"/>
      <c r="DG1109" s="30"/>
      <c r="DH1109" s="30"/>
      <c r="DI1109" s="30"/>
      <c r="DJ1109" s="30"/>
      <c r="DK1109" s="30"/>
      <c r="DL1109" s="30"/>
      <c r="DM1109" s="30"/>
      <c r="DN1109" s="30"/>
      <c r="DO1109" s="30"/>
      <c r="DP1109" s="30"/>
      <c r="DQ1109" s="30"/>
      <c r="DR1109" s="30"/>
      <c r="DS1109" s="30"/>
      <c r="DT1109" s="30"/>
      <c r="DU1109" s="30"/>
      <c r="DV1109" s="30"/>
      <c r="DW1109" s="30"/>
      <c r="DX1109" s="30"/>
      <c r="DY1109" s="30"/>
      <c r="DZ1109" s="30"/>
      <c r="EA1109" s="30"/>
      <c r="EB1109" s="30"/>
      <c r="EC1109" s="30"/>
      <c r="ED1109" s="30"/>
      <c r="EE1109" s="30"/>
      <c r="EF1109" s="30"/>
      <c r="EG1109" s="30"/>
      <c r="EH1109" s="30"/>
      <c r="EI1109" s="30"/>
      <c r="EJ1109" s="30"/>
      <c r="EK1109" s="30"/>
      <c r="EL1109" s="30"/>
      <c r="EM1109" s="30"/>
      <c r="EN1109" s="30"/>
      <c r="EO1109" s="30"/>
      <c r="EP1109" s="30"/>
      <c r="EQ1109" s="30"/>
      <c r="ER1109" s="30"/>
      <c r="ES1109" s="30"/>
      <c r="ET1109" s="30"/>
      <c r="EU1109" s="30"/>
      <c r="EV1109" s="30"/>
      <c r="EW1109" s="30"/>
      <c r="EX1109" s="30"/>
      <c r="EY1109" s="30"/>
      <c r="EZ1109" s="30"/>
      <c r="FA1109" s="30"/>
      <c r="FB1109" s="30"/>
      <c r="FC1109" s="30"/>
      <c r="FD1109" s="30"/>
      <c r="FE1109" s="30"/>
      <c r="FF1109" s="30"/>
      <c r="FG1109" s="30"/>
      <c r="FH1109" s="30"/>
      <c r="FI1109" s="30"/>
      <c r="FJ1109" s="30"/>
      <c r="FK1109" s="30"/>
      <c r="FL1109" s="30"/>
      <c r="FM1109" s="30"/>
      <c r="FN1109" s="30"/>
      <c r="FO1109" s="30"/>
      <c r="FP1109" s="30"/>
      <c r="FQ1109" s="30"/>
      <c r="FR1109" s="30"/>
      <c r="FS1109" s="30"/>
      <c r="FT1109" s="30"/>
      <c r="FU1109" s="30"/>
      <c r="FV1109" s="30"/>
      <c r="FW1109" s="30"/>
      <c r="FX1109" s="30"/>
      <c r="FY1109" s="30"/>
      <c r="FZ1109" s="30"/>
      <c r="GA1109" s="30"/>
      <c r="GB1109" s="30"/>
      <c r="GC1109" s="30"/>
      <c r="GD1109" s="30"/>
      <c r="GE1109" s="30"/>
      <c r="GF1109" s="30"/>
      <c r="GG1109" s="30"/>
      <c r="GH1109" s="30"/>
      <c r="GI1109" s="30"/>
      <c r="GJ1109" s="30"/>
      <c r="GK1109" s="30"/>
      <c r="GL1109" s="30"/>
      <c r="GM1109" s="30"/>
      <c r="GN1109" s="30"/>
      <c r="GO1109" s="30"/>
      <c r="GP1109" s="30"/>
      <c r="GQ1109" s="30"/>
      <c r="GR1109" s="30"/>
      <c r="GS1109" s="30"/>
      <c r="GT1109" s="30"/>
      <c r="GU1109" s="30"/>
      <c r="GV1109" s="30"/>
      <c r="GW1109" s="30"/>
      <c r="GX1109" s="30"/>
      <c r="GY1109" s="30"/>
      <c r="GZ1109" s="30"/>
      <c r="HA1109" s="30"/>
      <c r="HB1109" s="30"/>
      <c r="HC1109" s="30"/>
      <c r="HD1109" s="30"/>
      <c r="HE1109" s="30"/>
      <c r="HF1109" s="30"/>
      <c r="HG1109" s="30"/>
      <c r="HH1109" s="30"/>
      <c r="HI1109" s="30"/>
      <c r="HJ1109" s="30"/>
      <c r="HK1109" s="30"/>
      <c r="HL1109" s="30"/>
      <c r="HM1109" s="30"/>
      <c r="HN1109" s="30"/>
      <c r="HO1109" s="30"/>
      <c r="HP1109" s="30"/>
      <c r="HQ1109" s="30"/>
      <c r="HR1109" s="30"/>
      <c r="HS1109" s="30"/>
      <c r="HT1109" s="30"/>
      <c r="HU1109" s="30"/>
      <c r="HV1109" s="30"/>
      <c r="HW1109" s="30"/>
      <c r="HX1109" s="30"/>
      <c r="HY1109" s="30"/>
      <c r="HZ1109" s="30"/>
      <c r="IA1109" s="30"/>
      <c r="IB1109" s="30"/>
      <c r="IC1109" s="30"/>
      <c r="ID1109" s="30"/>
      <c r="IE1109" s="30"/>
      <c r="IF1109" s="30"/>
      <c r="IG1109" s="30"/>
      <c r="IH1109" s="30"/>
      <c r="II1109" s="30"/>
      <c r="IJ1109" s="30"/>
      <c r="IK1109" s="30"/>
      <c r="IL1109" s="30"/>
      <c r="IM1109" s="30"/>
      <c r="IN1109" s="30"/>
      <c r="IO1109" s="30"/>
      <c r="IP1109" s="30"/>
      <c r="IQ1109" s="30"/>
      <c r="IR1109" s="30"/>
      <c r="IS1109" s="30"/>
      <c r="IT1109" s="30"/>
      <c r="IU1109" s="30"/>
      <c r="IV1109" s="30"/>
      <c r="IW1109" s="30"/>
      <c r="IX1109" s="30"/>
      <c r="IY1109" s="30"/>
      <c r="IZ1109" s="30"/>
      <c r="JA1109" s="30"/>
      <c r="JB1109" s="30"/>
      <c r="JC1109" s="30"/>
      <c r="JD1109" s="30"/>
      <c r="JE1109" s="30"/>
      <c r="JF1109" s="30"/>
      <c r="JG1109" s="30"/>
      <c r="JH1109" s="30"/>
      <c r="JI1109" s="30"/>
      <c r="JJ1109" s="30"/>
      <c r="JK1109" s="30"/>
      <c r="JL1109" s="30"/>
      <c r="JM1109" s="30"/>
      <c r="JN1109" s="30"/>
      <c r="JO1109" s="30"/>
      <c r="JP1109" s="30"/>
      <c r="JQ1109" s="30"/>
      <c r="JR1109" s="30"/>
      <c r="JS1109" s="30"/>
      <c r="JT1109" s="30"/>
      <c r="JU1109" s="30"/>
      <c r="JV1109" s="30"/>
    </row>
    <row r="1110" spans="1:282" x14ac:dyDescent="0.25">
      <c r="A1110" s="30"/>
      <c r="B1110" s="31"/>
      <c r="C1110" s="31"/>
      <c r="D1110" s="31"/>
      <c r="E1110" s="31"/>
      <c r="F1110" s="31"/>
      <c r="G1110" s="30"/>
      <c r="H1110" s="30"/>
      <c r="I1110" s="30"/>
      <c r="J1110" s="30"/>
      <c r="K1110" s="30"/>
      <c r="L1110" s="30"/>
      <c r="M1110" s="30"/>
      <c r="N1110" s="30"/>
      <c r="O1110" s="30"/>
      <c r="P1110" s="30"/>
      <c r="Q1110" s="30"/>
      <c r="R1110" s="30"/>
      <c r="S1110" s="30"/>
      <c r="T1110" s="32"/>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0"/>
      <c r="CA1110" s="30"/>
      <c r="CB1110" s="30"/>
      <c r="CC1110" s="30"/>
      <c r="CD1110" s="30"/>
      <c r="CE1110" s="30"/>
      <c r="CF1110" s="30"/>
      <c r="CG1110" s="30"/>
      <c r="CH1110" s="30"/>
      <c r="CI1110" s="30"/>
      <c r="CJ1110" s="30"/>
      <c r="CK1110" s="30"/>
      <c r="CL1110" s="30"/>
      <c r="CM1110" s="30"/>
      <c r="CN1110" s="30"/>
      <c r="CO1110" s="30"/>
      <c r="CP1110" s="30"/>
      <c r="CQ1110" s="30"/>
      <c r="CR1110" s="30"/>
      <c r="CS1110" s="30"/>
      <c r="CT1110" s="30"/>
      <c r="CU1110" s="30"/>
      <c r="CV1110" s="30"/>
      <c r="CW1110" s="30"/>
      <c r="CX1110" s="30"/>
      <c r="CY1110" s="30"/>
      <c r="CZ1110" s="30"/>
      <c r="DA1110" s="30"/>
      <c r="DB1110" s="30"/>
      <c r="DC1110" s="30"/>
      <c r="DD1110" s="30"/>
      <c r="DE1110" s="30"/>
      <c r="DF1110" s="30"/>
      <c r="DG1110" s="30"/>
      <c r="DH1110" s="30"/>
      <c r="DI1110" s="30"/>
      <c r="DJ1110" s="30"/>
      <c r="DK1110" s="30"/>
      <c r="DL1110" s="30"/>
      <c r="DM1110" s="30"/>
      <c r="DN1110" s="30"/>
      <c r="DO1110" s="30"/>
      <c r="DP1110" s="30"/>
      <c r="DQ1110" s="30"/>
      <c r="DR1110" s="30"/>
      <c r="DS1110" s="30"/>
      <c r="DT1110" s="30"/>
      <c r="DU1110" s="30"/>
      <c r="DV1110" s="30"/>
      <c r="DW1110" s="30"/>
      <c r="DX1110" s="30"/>
      <c r="DY1110" s="30"/>
      <c r="DZ1110" s="30"/>
      <c r="EA1110" s="30"/>
      <c r="EB1110" s="30"/>
      <c r="EC1110" s="30"/>
      <c r="ED1110" s="30"/>
      <c r="EE1110" s="30"/>
      <c r="EF1110" s="30"/>
      <c r="EG1110" s="30"/>
      <c r="EH1110" s="30"/>
      <c r="EI1110" s="30"/>
      <c r="EJ1110" s="30"/>
      <c r="EK1110" s="30"/>
      <c r="EL1110" s="30"/>
      <c r="EM1110" s="30"/>
      <c r="EN1110" s="30"/>
      <c r="EO1110" s="30"/>
      <c r="EP1110" s="30"/>
      <c r="EQ1110" s="30"/>
      <c r="ER1110" s="30"/>
      <c r="ES1110" s="30"/>
      <c r="ET1110" s="30"/>
      <c r="EU1110" s="30"/>
      <c r="EV1110" s="30"/>
      <c r="EW1110" s="30"/>
      <c r="EX1110" s="30"/>
      <c r="EY1110" s="30"/>
      <c r="EZ1110" s="30"/>
      <c r="FA1110" s="30"/>
      <c r="FB1110" s="30"/>
      <c r="FC1110" s="30"/>
      <c r="FD1110" s="30"/>
      <c r="FE1110" s="30"/>
      <c r="FF1110" s="30"/>
      <c r="FG1110" s="30"/>
      <c r="FH1110" s="30"/>
      <c r="FI1110" s="30"/>
      <c r="FJ1110" s="30"/>
      <c r="FK1110" s="30"/>
      <c r="FL1110" s="30"/>
      <c r="FM1110" s="30"/>
      <c r="FN1110" s="30"/>
      <c r="FO1110" s="30"/>
      <c r="FP1110" s="30"/>
      <c r="FQ1110" s="30"/>
      <c r="FR1110" s="30"/>
      <c r="FS1110" s="30"/>
      <c r="FT1110" s="30"/>
      <c r="FU1110" s="30"/>
      <c r="FV1110" s="30"/>
      <c r="FW1110" s="30"/>
      <c r="FX1110" s="30"/>
      <c r="FY1110" s="30"/>
      <c r="FZ1110" s="30"/>
      <c r="GA1110" s="30"/>
      <c r="GB1110" s="30"/>
      <c r="GC1110" s="30"/>
      <c r="GD1110" s="30"/>
      <c r="GE1110" s="30"/>
      <c r="GF1110" s="30"/>
      <c r="GG1110" s="30"/>
      <c r="GH1110" s="30"/>
      <c r="GI1110" s="30"/>
      <c r="GJ1110" s="30"/>
      <c r="GK1110" s="30"/>
      <c r="GL1110" s="30"/>
      <c r="GM1110" s="30"/>
      <c r="GN1110" s="30"/>
      <c r="GO1110" s="30"/>
      <c r="GP1110" s="30"/>
      <c r="GQ1110" s="30"/>
      <c r="GR1110" s="30"/>
      <c r="GS1110" s="30"/>
      <c r="GT1110" s="30"/>
      <c r="GU1110" s="30"/>
      <c r="GV1110" s="30"/>
      <c r="GW1110" s="30"/>
      <c r="GX1110" s="30"/>
      <c r="GY1110" s="30"/>
      <c r="GZ1110" s="30"/>
      <c r="HA1110" s="30"/>
      <c r="HB1110" s="30"/>
      <c r="HC1110" s="30"/>
      <c r="HD1110" s="30"/>
      <c r="HE1110" s="30"/>
      <c r="HF1110" s="30"/>
      <c r="HG1110" s="30"/>
      <c r="HH1110" s="30"/>
      <c r="HI1110" s="30"/>
      <c r="HJ1110" s="30"/>
      <c r="HK1110" s="30"/>
      <c r="HL1110" s="30"/>
      <c r="HM1110" s="30"/>
      <c r="HN1110" s="30"/>
      <c r="HO1110" s="30"/>
      <c r="HP1110" s="30"/>
      <c r="HQ1110" s="30"/>
      <c r="HR1110" s="30"/>
      <c r="HS1110" s="30"/>
      <c r="HT1110" s="30"/>
      <c r="HU1110" s="30"/>
      <c r="HV1110" s="30"/>
      <c r="HW1110" s="30"/>
      <c r="HX1110" s="30"/>
      <c r="HY1110" s="30"/>
      <c r="HZ1110" s="30"/>
      <c r="IA1110" s="30"/>
      <c r="IB1110" s="30"/>
      <c r="IC1110" s="30"/>
      <c r="ID1110" s="30"/>
      <c r="IE1110" s="30"/>
      <c r="IF1110" s="30"/>
      <c r="IG1110" s="30"/>
      <c r="IH1110" s="30"/>
      <c r="II1110" s="30"/>
      <c r="IJ1110" s="30"/>
      <c r="IK1110" s="30"/>
      <c r="IL1110" s="30"/>
      <c r="IM1110" s="30"/>
      <c r="IN1110" s="30"/>
      <c r="IO1110" s="30"/>
      <c r="IP1110" s="30"/>
      <c r="IQ1110" s="30"/>
      <c r="IR1110" s="30"/>
      <c r="IS1110" s="30"/>
      <c r="IT1110" s="30"/>
      <c r="IU1110" s="30"/>
      <c r="IV1110" s="30"/>
      <c r="IW1110" s="30"/>
      <c r="IX1110" s="30"/>
      <c r="IY1110" s="30"/>
      <c r="IZ1110" s="30"/>
      <c r="JA1110" s="30"/>
      <c r="JB1110" s="30"/>
      <c r="JC1110" s="30"/>
      <c r="JD1110" s="30"/>
      <c r="JE1110" s="30"/>
      <c r="JF1110" s="30"/>
      <c r="JG1110" s="30"/>
      <c r="JH1110" s="30"/>
      <c r="JI1110" s="30"/>
      <c r="JJ1110" s="30"/>
      <c r="JK1110" s="30"/>
      <c r="JL1110" s="30"/>
      <c r="JM1110" s="30"/>
      <c r="JN1110" s="30"/>
      <c r="JO1110" s="30"/>
      <c r="JP1110" s="30"/>
      <c r="JQ1110" s="30"/>
      <c r="JR1110" s="30"/>
      <c r="JS1110" s="30"/>
      <c r="JT1110" s="30"/>
      <c r="JU1110" s="30"/>
      <c r="JV1110" s="30"/>
    </row>
    <row r="1111" spans="1:282" x14ac:dyDescent="0.25">
      <c r="A1111" s="30"/>
      <c r="B1111" s="31"/>
      <c r="C1111" s="31"/>
      <c r="D1111" s="31"/>
      <c r="E1111" s="31"/>
      <c r="F1111" s="31"/>
      <c r="G1111" s="30"/>
      <c r="H1111" s="30"/>
      <c r="I1111" s="30"/>
      <c r="J1111" s="30"/>
      <c r="K1111" s="30"/>
      <c r="L1111" s="30"/>
      <c r="M1111" s="30"/>
      <c r="N1111" s="30"/>
      <c r="O1111" s="30"/>
      <c r="P1111" s="30"/>
      <c r="Q1111" s="30"/>
      <c r="R1111" s="30"/>
      <c r="S1111" s="30"/>
      <c r="T1111" s="32"/>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c r="CA1111" s="30"/>
      <c r="CB1111" s="30"/>
      <c r="CC1111" s="30"/>
      <c r="CD1111" s="30"/>
      <c r="CE1111" s="30"/>
      <c r="CF1111" s="30"/>
      <c r="CG1111" s="30"/>
      <c r="CH1111" s="30"/>
      <c r="CI1111" s="30"/>
      <c r="CJ1111" s="30"/>
      <c r="CK1111" s="30"/>
      <c r="CL1111" s="30"/>
      <c r="CM1111" s="30"/>
      <c r="CN1111" s="30"/>
      <c r="CO1111" s="30"/>
      <c r="CP1111" s="30"/>
      <c r="CQ1111" s="30"/>
      <c r="CR1111" s="30"/>
      <c r="CS1111" s="30"/>
      <c r="CT1111" s="30"/>
      <c r="CU1111" s="30"/>
      <c r="CV1111" s="30"/>
      <c r="CW1111" s="30"/>
      <c r="CX1111" s="30"/>
      <c r="CY1111" s="30"/>
      <c r="CZ1111" s="30"/>
      <c r="DA1111" s="30"/>
      <c r="DB1111" s="30"/>
      <c r="DC1111" s="30"/>
      <c r="DD1111" s="30"/>
      <c r="DE1111" s="30"/>
      <c r="DF1111" s="30"/>
      <c r="DG1111" s="30"/>
      <c r="DH1111" s="30"/>
      <c r="DI1111" s="30"/>
      <c r="DJ1111" s="30"/>
      <c r="DK1111" s="30"/>
      <c r="DL1111" s="30"/>
      <c r="DM1111" s="30"/>
      <c r="DN1111" s="30"/>
      <c r="DO1111" s="30"/>
      <c r="DP1111" s="30"/>
      <c r="DQ1111" s="30"/>
      <c r="DR1111" s="30"/>
      <c r="DS1111" s="30"/>
      <c r="DT1111" s="30"/>
      <c r="DU1111" s="30"/>
      <c r="DV1111" s="30"/>
      <c r="DW1111" s="30"/>
      <c r="DX1111" s="30"/>
      <c r="DY1111" s="30"/>
      <c r="DZ1111" s="30"/>
      <c r="EA1111" s="30"/>
      <c r="EB1111" s="30"/>
      <c r="EC1111" s="30"/>
      <c r="ED1111" s="30"/>
      <c r="EE1111" s="30"/>
      <c r="EF1111" s="30"/>
      <c r="EG1111" s="30"/>
      <c r="EH1111" s="30"/>
      <c r="EI1111" s="30"/>
      <c r="EJ1111" s="30"/>
      <c r="EK1111" s="30"/>
      <c r="EL1111" s="30"/>
      <c r="EM1111" s="30"/>
      <c r="EN1111" s="30"/>
      <c r="EO1111" s="30"/>
      <c r="EP1111" s="30"/>
      <c r="EQ1111" s="30"/>
      <c r="ER1111" s="30"/>
      <c r="ES1111" s="30"/>
      <c r="ET1111" s="30"/>
      <c r="EU1111" s="30"/>
      <c r="EV1111" s="30"/>
      <c r="EW1111" s="30"/>
      <c r="EX1111" s="30"/>
      <c r="EY1111" s="30"/>
      <c r="EZ1111" s="30"/>
      <c r="FA1111" s="30"/>
      <c r="FB1111" s="30"/>
      <c r="FC1111" s="30"/>
      <c r="FD1111" s="30"/>
      <c r="FE1111" s="30"/>
      <c r="FF1111" s="30"/>
      <c r="FG1111" s="30"/>
      <c r="FH1111" s="30"/>
      <c r="FI1111" s="30"/>
      <c r="FJ1111" s="30"/>
      <c r="FK1111" s="30"/>
      <c r="FL1111" s="30"/>
      <c r="FM1111" s="30"/>
      <c r="FN1111" s="30"/>
      <c r="FO1111" s="30"/>
      <c r="FP1111" s="30"/>
      <c r="FQ1111" s="30"/>
      <c r="FR1111" s="30"/>
      <c r="FS1111" s="30"/>
      <c r="FT1111" s="30"/>
      <c r="FU1111" s="30"/>
      <c r="FV1111" s="30"/>
      <c r="FW1111" s="30"/>
      <c r="FX1111" s="30"/>
      <c r="FY1111" s="30"/>
      <c r="FZ1111" s="30"/>
      <c r="GA1111" s="30"/>
      <c r="GB1111" s="30"/>
      <c r="GC1111" s="30"/>
      <c r="GD1111" s="30"/>
      <c r="GE1111" s="30"/>
      <c r="GF1111" s="30"/>
      <c r="GG1111" s="30"/>
      <c r="GH1111" s="30"/>
      <c r="GI1111" s="30"/>
      <c r="GJ1111" s="30"/>
      <c r="GK1111" s="30"/>
      <c r="GL1111" s="30"/>
      <c r="GM1111" s="30"/>
      <c r="GN1111" s="30"/>
      <c r="GO1111" s="30"/>
      <c r="GP1111" s="30"/>
      <c r="GQ1111" s="30"/>
      <c r="GR1111" s="30"/>
      <c r="GS1111" s="30"/>
      <c r="GT1111" s="30"/>
      <c r="GU1111" s="30"/>
      <c r="GV1111" s="30"/>
      <c r="GW1111" s="30"/>
      <c r="GX1111" s="30"/>
      <c r="GY1111" s="30"/>
      <c r="GZ1111" s="30"/>
      <c r="HA1111" s="30"/>
      <c r="HB1111" s="30"/>
      <c r="HC1111" s="30"/>
      <c r="HD1111" s="30"/>
      <c r="HE1111" s="30"/>
      <c r="HF1111" s="30"/>
      <c r="HG1111" s="30"/>
      <c r="HH1111" s="30"/>
      <c r="HI1111" s="30"/>
      <c r="HJ1111" s="30"/>
      <c r="HK1111" s="30"/>
      <c r="HL1111" s="30"/>
      <c r="HM1111" s="30"/>
      <c r="HN1111" s="30"/>
      <c r="HO1111" s="30"/>
      <c r="HP1111" s="30"/>
      <c r="HQ1111" s="30"/>
      <c r="HR1111" s="30"/>
      <c r="HS1111" s="30"/>
      <c r="HT1111" s="30"/>
      <c r="HU1111" s="30"/>
      <c r="HV1111" s="30"/>
      <c r="HW1111" s="30"/>
      <c r="HX1111" s="30"/>
      <c r="HY1111" s="30"/>
      <c r="HZ1111" s="30"/>
      <c r="IA1111" s="30"/>
      <c r="IB1111" s="30"/>
      <c r="IC1111" s="30"/>
      <c r="ID1111" s="30"/>
      <c r="IE1111" s="30"/>
      <c r="IF1111" s="30"/>
      <c r="IG1111" s="30"/>
      <c r="IH1111" s="30"/>
      <c r="II1111" s="30"/>
      <c r="IJ1111" s="30"/>
      <c r="IK1111" s="30"/>
      <c r="IL1111" s="30"/>
      <c r="IM1111" s="30"/>
      <c r="IN1111" s="30"/>
      <c r="IO1111" s="30"/>
      <c r="IP1111" s="30"/>
      <c r="IQ1111" s="30"/>
      <c r="IR1111" s="30"/>
      <c r="IS1111" s="30"/>
      <c r="IT1111" s="30"/>
      <c r="IU1111" s="30"/>
      <c r="IV1111" s="30"/>
      <c r="IW1111" s="30"/>
      <c r="IX1111" s="30"/>
      <c r="IY1111" s="30"/>
      <c r="IZ1111" s="30"/>
      <c r="JA1111" s="30"/>
      <c r="JB1111" s="30"/>
      <c r="JC1111" s="30"/>
      <c r="JD1111" s="30"/>
      <c r="JE1111" s="30"/>
      <c r="JF1111" s="30"/>
      <c r="JG1111" s="30"/>
      <c r="JH1111" s="30"/>
      <c r="JI1111" s="30"/>
      <c r="JJ1111" s="30"/>
      <c r="JK1111" s="30"/>
      <c r="JL1111" s="30"/>
      <c r="JM1111" s="30"/>
      <c r="JN1111" s="30"/>
      <c r="JO1111" s="30"/>
      <c r="JP1111" s="30"/>
      <c r="JQ1111" s="30"/>
      <c r="JR1111" s="30"/>
      <c r="JS1111" s="30"/>
      <c r="JT1111" s="30"/>
      <c r="JU1111" s="30"/>
      <c r="JV1111" s="30"/>
    </row>
    <row r="1112" spans="1:282" x14ac:dyDescent="0.25">
      <c r="A1112" s="30"/>
      <c r="B1112" s="31"/>
      <c r="C1112" s="31"/>
      <c r="D1112" s="31"/>
      <c r="E1112" s="31"/>
      <c r="F1112" s="31"/>
      <c r="G1112" s="30"/>
      <c r="H1112" s="30"/>
      <c r="I1112" s="30"/>
      <c r="J1112" s="30"/>
      <c r="K1112" s="30"/>
      <c r="L1112" s="30"/>
      <c r="M1112" s="30"/>
      <c r="N1112" s="30"/>
      <c r="O1112" s="30"/>
      <c r="P1112" s="30"/>
      <c r="Q1112" s="30"/>
      <c r="R1112" s="30"/>
      <c r="S1112" s="30"/>
      <c r="T1112" s="32"/>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c r="CP1112" s="30"/>
      <c r="CQ1112" s="30"/>
      <c r="CR1112" s="30"/>
      <c r="CS1112" s="30"/>
      <c r="CT1112" s="30"/>
      <c r="CU1112" s="30"/>
      <c r="CV1112" s="30"/>
      <c r="CW1112" s="30"/>
      <c r="CX1112" s="30"/>
      <c r="CY1112" s="30"/>
      <c r="CZ1112" s="30"/>
      <c r="DA1112" s="30"/>
      <c r="DB1112" s="30"/>
      <c r="DC1112" s="30"/>
      <c r="DD1112" s="30"/>
      <c r="DE1112" s="30"/>
      <c r="DF1112" s="30"/>
      <c r="DG1112" s="30"/>
      <c r="DH1112" s="30"/>
      <c r="DI1112" s="30"/>
      <c r="DJ1112" s="30"/>
      <c r="DK1112" s="30"/>
      <c r="DL1112" s="30"/>
      <c r="DM1112" s="30"/>
      <c r="DN1112" s="30"/>
      <c r="DO1112" s="30"/>
      <c r="DP1112" s="30"/>
      <c r="DQ1112" s="30"/>
      <c r="DR1112" s="30"/>
      <c r="DS1112" s="30"/>
      <c r="DT1112" s="30"/>
      <c r="DU1112" s="30"/>
      <c r="DV1112" s="30"/>
      <c r="DW1112" s="30"/>
      <c r="DX1112" s="30"/>
      <c r="DY1112" s="30"/>
      <c r="DZ1112" s="30"/>
      <c r="EA1112" s="30"/>
      <c r="EB1112" s="30"/>
      <c r="EC1112" s="30"/>
      <c r="ED1112" s="30"/>
      <c r="EE1112" s="30"/>
      <c r="EF1112" s="30"/>
      <c r="EG1112" s="30"/>
      <c r="EH1112" s="30"/>
      <c r="EI1112" s="30"/>
      <c r="EJ1112" s="30"/>
      <c r="EK1112" s="30"/>
      <c r="EL1112" s="30"/>
      <c r="EM1112" s="30"/>
      <c r="EN1112" s="30"/>
      <c r="EO1112" s="30"/>
      <c r="EP1112" s="30"/>
      <c r="EQ1112" s="30"/>
      <c r="ER1112" s="30"/>
      <c r="ES1112" s="30"/>
      <c r="ET1112" s="30"/>
      <c r="EU1112" s="30"/>
      <c r="EV1112" s="30"/>
      <c r="EW1112" s="30"/>
      <c r="EX1112" s="30"/>
      <c r="EY1112" s="30"/>
      <c r="EZ1112" s="30"/>
      <c r="FA1112" s="30"/>
      <c r="FB1112" s="30"/>
      <c r="FC1112" s="30"/>
      <c r="FD1112" s="30"/>
      <c r="FE1112" s="30"/>
      <c r="FF1112" s="30"/>
      <c r="FG1112" s="30"/>
      <c r="FH1112" s="30"/>
      <c r="FI1112" s="30"/>
      <c r="FJ1112" s="30"/>
      <c r="FK1112" s="30"/>
      <c r="FL1112" s="30"/>
      <c r="FM1112" s="30"/>
      <c r="FN1112" s="30"/>
      <c r="FO1112" s="30"/>
      <c r="FP1112" s="30"/>
      <c r="FQ1112" s="30"/>
      <c r="FR1112" s="30"/>
      <c r="FS1112" s="30"/>
      <c r="FT1112" s="30"/>
      <c r="FU1112" s="30"/>
      <c r="FV1112" s="30"/>
      <c r="FW1112" s="30"/>
      <c r="FX1112" s="30"/>
      <c r="FY1112" s="30"/>
      <c r="FZ1112" s="30"/>
      <c r="GA1112" s="30"/>
      <c r="GB1112" s="30"/>
      <c r="GC1112" s="30"/>
      <c r="GD1112" s="30"/>
      <c r="GE1112" s="30"/>
      <c r="GF1112" s="30"/>
      <c r="GG1112" s="30"/>
      <c r="GH1112" s="30"/>
      <c r="GI1112" s="30"/>
      <c r="GJ1112" s="30"/>
      <c r="GK1112" s="30"/>
      <c r="GL1112" s="30"/>
      <c r="GM1112" s="30"/>
      <c r="GN1112" s="30"/>
      <c r="GO1112" s="30"/>
      <c r="GP1112" s="30"/>
      <c r="GQ1112" s="30"/>
      <c r="GR1112" s="30"/>
      <c r="GS1112" s="30"/>
      <c r="GT1112" s="30"/>
      <c r="GU1112" s="30"/>
      <c r="GV1112" s="30"/>
      <c r="GW1112" s="30"/>
      <c r="GX1112" s="30"/>
      <c r="GY1112" s="30"/>
      <c r="GZ1112" s="30"/>
      <c r="HA1112" s="30"/>
      <c r="HB1112" s="30"/>
      <c r="HC1112" s="30"/>
      <c r="HD1112" s="30"/>
      <c r="HE1112" s="30"/>
      <c r="HF1112" s="30"/>
      <c r="HG1112" s="30"/>
      <c r="HH1112" s="30"/>
      <c r="HI1112" s="30"/>
      <c r="HJ1112" s="30"/>
      <c r="HK1112" s="30"/>
      <c r="HL1112" s="30"/>
      <c r="HM1112" s="30"/>
      <c r="HN1112" s="30"/>
      <c r="HO1112" s="30"/>
      <c r="HP1112" s="30"/>
      <c r="HQ1112" s="30"/>
      <c r="HR1112" s="30"/>
      <c r="HS1112" s="30"/>
      <c r="HT1112" s="30"/>
      <c r="HU1112" s="30"/>
      <c r="HV1112" s="30"/>
      <c r="HW1112" s="30"/>
      <c r="HX1112" s="30"/>
      <c r="HY1112" s="30"/>
      <c r="HZ1112" s="30"/>
      <c r="IA1112" s="30"/>
      <c r="IB1112" s="30"/>
      <c r="IC1112" s="30"/>
      <c r="ID1112" s="30"/>
      <c r="IE1112" s="30"/>
      <c r="IF1112" s="30"/>
      <c r="IG1112" s="30"/>
      <c r="IH1112" s="30"/>
      <c r="II1112" s="30"/>
      <c r="IJ1112" s="30"/>
      <c r="IK1112" s="30"/>
      <c r="IL1112" s="30"/>
      <c r="IM1112" s="30"/>
      <c r="IN1112" s="30"/>
      <c r="IO1112" s="30"/>
      <c r="IP1112" s="30"/>
      <c r="IQ1112" s="30"/>
      <c r="IR1112" s="30"/>
      <c r="IS1112" s="30"/>
      <c r="IT1112" s="30"/>
      <c r="IU1112" s="30"/>
      <c r="IV1112" s="30"/>
      <c r="IW1112" s="30"/>
      <c r="IX1112" s="30"/>
      <c r="IY1112" s="30"/>
      <c r="IZ1112" s="30"/>
      <c r="JA1112" s="30"/>
      <c r="JB1112" s="30"/>
      <c r="JC1112" s="30"/>
      <c r="JD1112" s="30"/>
      <c r="JE1112" s="30"/>
      <c r="JF1112" s="30"/>
      <c r="JG1112" s="30"/>
      <c r="JH1112" s="30"/>
      <c r="JI1112" s="30"/>
      <c r="JJ1112" s="30"/>
      <c r="JK1112" s="30"/>
      <c r="JL1112" s="30"/>
      <c r="JM1112" s="30"/>
      <c r="JN1112" s="30"/>
      <c r="JO1112" s="30"/>
      <c r="JP1112" s="30"/>
      <c r="JQ1112" s="30"/>
      <c r="JR1112" s="30"/>
      <c r="JS1112" s="30"/>
      <c r="JT1112" s="30"/>
      <c r="JU1112" s="30"/>
      <c r="JV1112" s="30"/>
    </row>
    <row r="1113" spans="1:282" x14ac:dyDescent="0.25">
      <c r="A1113" s="30"/>
      <c r="B1113" s="31"/>
      <c r="C1113" s="31"/>
      <c r="D1113" s="31"/>
      <c r="E1113" s="31"/>
      <c r="F1113" s="31"/>
      <c r="G1113" s="30"/>
      <c r="H1113" s="30"/>
      <c r="I1113" s="30"/>
      <c r="J1113" s="30"/>
      <c r="K1113" s="30"/>
      <c r="L1113" s="30"/>
      <c r="M1113" s="30"/>
      <c r="N1113" s="30"/>
      <c r="O1113" s="30"/>
      <c r="P1113" s="30"/>
      <c r="Q1113" s="30"/>
      <c r="R1113" s="30"/>
      <c r="S1113" s="30"/>
      <c r="T1113" s="32"/>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0"/>
      <c r="BY1113" s="30"/>
      <c r="BZ1113" s="30"/>
      <c r="CA1113" s="30"/>
      <c r="CB1113" s="30"/>
      <c r="CC1113" s="30"/>
      <c r="CD1113" s="30"/>
      <c r="CE1113" s="30"/>
      <c r="CF1113" s="30"/>
      <c r="CG1113" s="30"/>
      <c r="CH1113" s="30"/>
      <c r="CI1113" s="30"/>
      <c r="CJ1113" s="30"/>
      <c r="CK1113" s="30"/>
      <c r="CL1113" s="30"/>
      <c r="CM1113" s="30"/>
      <c r="CN1113" s="30"/>
      <c r="CO1113" s="30"/>
      <c r="CP1113" s="30"/>
      <c r="CQ1113" s="30"/>
      <c r="CR1113" s="30"/>
      <c r="CS1113" s="30"/>
      <c r="CT1113" s="30"/>
      <c r="CU1113" s="30"/>
      <c r="CV1113" s="30"/>
      <c r="CW1113" s="30"/>
      <c r="CX1113" s="30"/>
      <c r="CY1113" s="30"/>
      <c r="CZ1113" s="30"/>
      <c r="DA1113" s="30"/>
      <c r="DB1113" s="30"/>
      <c r="DC1113" s="30"/>
      <c r="DD1113" s="30"/>
      <c r="DE1113" s="30"/>
      <c r="DF1113" s="30"/>
      <c r="DG1113" s="30"/>
      <c r="DH1113" s="30"/>
      <c r="DI1113" s="30"/>
      <c r="DJ1113" s="30"/>
      <c r="DK1113" s="30"/>
      <c r="DL1113" s="30"/>
      <c r="DM1113" s="30"/>
      <c r="DN1113" s="30"/>
      <c r="DO1113" s="30"/>
      <c r="DP1113" s="30"/>
      <c r="DQ1113" s="30"/>
      <c r="DR1113" s="30"/>
      <c r="DS1113" s="30"/>
      <c r="DT1113" s="30"/>
      <c r="DU1113" s="30"/>
      <c r="DV1113" s="30"/>
      <c r="DW1113" s="30"/>
      <c r="DX1113" s="30"/>
      <c r="DY1113" s="30"/>
      <c r="DZ1113" s="30"/>
      <c r="EA1113" s="30"/>
      <c r="EB1113" s="30"/>
      <c r="EC1113" s="30"/>
      <c r="ED1113" s="30"/>
      <c r="EE1113" s="30"/>
      <c r="EF1113" s="30"/>
      <c r="EG1113" s="30"/>
      <c r="EH1113" s="30"/>
      <c r="EI1113" s="30"/>
      <c r="EJ1113" s="30"/>
      <c r="EK1113" s="30"/>
      <c r="EL1113" s="30"/>
      <c r="EM1113" s="30"/>
      <c r="EN1113" s="30"/>
      <c r="EO1113" s="30"/>
      <c r="EP1113" s="30"/>
      <c r="EQ1113" s="30"/>
      <c r="ER1113" s="30"/>
      <c r="ES1113" s="30"/>
      <c r="ET1113" s="30"/>
      <c r="EU1113" s="30"/>
      <c r="EV1113" s="30"/>
      <c r="EW1113" s="30"/>
      <c r="EX1113" s="30"/>
      <c r="EY1113" s="30"/>
      <c r="EZ1113" s="30"/>
      <c r="FA1113" s="30"/>
      <c r="FB1113" s="30"/>
      <c r="FC1113" s="30"/>
      <c r="FD1113" s="30"/>
      <c r="FE1113" s="30"/>
      <c r="FF1113" s="30"/>
      <c r="FG1113" s="30"/>
      <c r="FH1113" s="30"/>
      <c r="FI1113" s="30"/>
      <c r="FJ1113" s="30"/>
      <c r="FK1113" s="30"/>
      <c r="FL1113" s="30"/>
      <c r="FM1113" s="30"/>
      <c r="FN1113" s="30"/>
      <c r="FO1113" s="30"/>
      <c r="FP1113" s="30"/>
      <c r="FQ1113" s="30"/>
      <c r="FR1113" s="30"/>
      <c r="FS1113" s="30"/>
      <c r="FT1113" s="30"/>
      <c r="FU1113" s="30"/>
      <c r="FV1113" s="30"/>
      <c r="FW1113" s="30"/>
      <c r="FX1113" s="30"/>
      <c r="FY1113" s="30"/>
      <c r="FZ1113" s="30"/>
      <c r="GA1113" s="30"/>
      <c r="GB1113" s="30"/>
      <c r="GC1113" s="30"/>
      <c r="GD1113" s="30"/>
      <c r="GE1113" s="30"/>
      <c r="GF1113" s="30"/>
      <c r="GG1113" s="30"/>
      <c r="GH1113" s="30"/>
      <c r="GI1113" s="30"/>
      <c r="GJ1113" s="30"/>
      <c r="GK1113" s="30"/>
      <c r="GL1113" s="30"/>
      <c r="GM1113" s="30"/>
      <c r="GN1113" s="30"/>
      <c r="GO1113" s="30"/>
      <c r="GP1113" s="30"/>
      <c r="GQ1113" s="30"/>
      <c r="GR1113" s="30"/>
      <c r="GS1113" s="30"/>
      <c r="GT1113" s="30"/>
      <c r="GU1113" s="30"/>
      <c r="GV1113" s="30"/>
      <c r="GW1113" s="30"/>
      <c r="GX1113" s="30"/>
      <c r="GY1113" s="30"/>
      <c r="GZ1113" s="30"/>
      <c r="HA1113" s="30"/>
      <c r="HB1113" s="30"/>
      <c r="HC1113" s="30"/>
      <c r="HD1113" s="30"/>
      <c r="HE1113" s="30"/>
      <c r="HF1113" s="30"/>
      <c r="HG1113" s="30"/>
      <c r="HH1113" s="30"/>
      <c r="HI1113" s="30"/>
      <c r="HJ1113" s="30"/>
      <c r="HK1113" s="30"/>
      <c r="HL1113" s="30"/>
      <c r="HM1113" s="30"/>
      <c r="HN1113" s="30"/>
      <c r="HO1113" s="30"/>
      <c r="HP1113" s="30"/>
      <c r="HQ1113" s="30"/>
      <c r="HR1113" s="30"/>
      <c r="HS1113" s="30"/>
      <c r="HT1113" s="30"/>
      <c r="HU1113" s="30"/>
      <c r="HV1113" s="30"/>
      <c r="HW1113" s="30"/>
      <c r="HX1113" s="30"/>
      <c r="HY1113" s="30"/>
      <c r="HZ1113" s="30"/>
      <c r="IA1113" s="30"/>
      <c r="IB1113" s="30"/>
      <c r="IC1113" s="30"/>
      <c r="ID1113" s="30"/>
      <c r="IE1113" s="30"/>
      <c r="IF1113" s="30"/>
      <c r="IG1113" s="30"/>
      <c r="IH1113" s="30"/>
      <c r="II1113" s="30"/>
      <c r="IJ1113" s="30"/>
      <c r="IK1113" s="30"/>
      <c r="IL1113" s="30"/>
      <c r="IM1113" s="30"/>
      <c r="IN1113" s="30"/>
      <c r="IO1113" s="30"/>
      <c r="IP1113" s="30"/>
      <c r="IQ1113" s="30"/>
      <c r="IR1113" s="30"/>
      <c r="IS1113" s="30"/>
      <c r="IT1113" s="30"/>
      <c r="IU1113" s="30"/>
      <c r="IV1113" s="30"/>
      <c r="IW1113" s="30"/>
      <c r="IX1113" s="30"/>
      <c r="IY1113" s="30"/>
      <c r="IZ1113" s="30"/>
      <c r="JA1113" s="30"/>
      <c r="JB1113" s="30"/>
      <c r="JC1113" s="30"/>
      <c r="JD1113" s="30"/>
      <c r="JE1113" s="30"/>
      <c r="JF1113" s="30"/>
      <c r="JG1113" s="30"/>
      <c r="JH1113" s="30"/>
      <c r="JI1113" s="30"/>
      <c r="JJ1113" s="30"/>
      <c r="JK1113" s="30"/>
      <c r="JL1113" s="30"/>
      <c r="JM1113" s="30"/>
      <c r="JN1113" s="30"/>
      <c r="JO1113" s="30"/>
      <c r="JP1113" s="30"/>
      <c r="JQ1113" s="30"/>
      <c r="JR1113" s="30"/>
      <c r="JS1113" s="30"/>
      <c r="JT1113" s="30"/>
      <c r="JU1113" s="30"/>
      <c r="JV1113" s="30"/>
    </row>
    <row r="1114" spans="1:282" x14ac:dyDescent="0.25">
      <c r="A1114" s="30"/>
      <c r="B1114" s="31"/>
      <c r="C1114" s="31"/>
      <c r="D1114" s="31"/>
      <c r="E1114" s="31"/>
      <c r="F1114" s="31"/>
      <c r="G1114" s="30"/>
      <c r="H1114" s="30"/>
      <c r="I1114" s="30"/>
      <c r="J1114" s="30"/>
      <c r="K1114" s="30"/>
      <c r="L1114" s="30"/>
      <c r="M1114" s="30"/>
      <c r="N1114" s="30"/>
      <c r="O1114" s="30"/>
      <c r="P1114" s="30"/>
      <c r="Q1114" s="30"/>
      <c r="R1114" s="30"/>
      <c r="S1114" s="30"/>
      <c r="T1114" s="32"/>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c r="CP1114" s="30"/>
      <c r="CQ1114" s="30"/>
      <c r="CR1114" s="30"/>
      <c r="CS1114" s="30"/>
      <c r="CT1114" s="30"/>
      <c r="CU1114" s="30"/>
      <c r="CV1114" s="30"/>
      <c r="CW1114" s="30"/>
      <c r="CX1114" s="30"/>
      <c r="CY1114" s="30"/>
      <c r="CZ1114" s="30"/>
      <c r="DA1114" s="30"/>
      <c r="DB1114" s="30"/>
      <c r="DC1114" s="30"/>
      <c r="DD1114" s="30"/>
      <c r="DE1114" s="30"/>
      <c r="DF1114" s="30"/>
      <c r="DG1114" s="30"/>
      <c r="DH1114" s="30"/>
      <c r="DI1114" s="30"/>
      <c r="DJ1114" s="30"/>
      <c r="DK1114" s="30"/>
      <c r="DL1114" s="30"/>
      <c r="DM1114" s="30"/>
      <c r="DN1114" s="30"/>
      <c r="DO1114" s="30"/>
      <c r="DP1114" s="30"/>
      <c r="DQ1114" s="30"/>
      <c r="DR1114" s="30"/>
      <c r="DS1114" s="30"/>
      <c r="DT1114" s="30"/>
      <c r="DU1114" s="30"/>
      <c r="DV1114" s="30"/>
      <c r="DW1114" s="30"/>
      <c r="DX1114" s="30"/>
      <c r="DY1114" s="30"/>
      <c r="DZ1114" s="30"/>
      <c r="EA1114" s="30"/>
      <c r="EB1114" s="30"/>
      <c r="EC1114" s="30"/>
      <c r="ED1114" s="30"/>
      <c r="EE1114" s="30"/>
      <c r="EF1114" s="30"/>
      <c r="EG1114" s="30"/>
      <c r="EH1114" s="30"/>
      <c r="EI1114" s="30"/>
      <c r="EJ1114" s="30"/>
      <c r="EK1114" s="30"/>
      <c r="EL1114" s="30"/>
      <c r="EM1114" s="30"/>
      <c r="EN1114" s="30"/>
      <c r="EO1114" s="30"/>
      <c r="EP1114" s="30"/>
      <c r="EQ1114" s="30"/>
      <c r="ER1114" s="30"/>
      <c r="ES1114" s="30"/>
      <c r="ET1114" s="30"/>
      <c r="EU1114" s="30"/>
      <c r="EV1114" s="30"/>
      <c r="EW1114" s="30"/>
      <c r="EX1114" s="30"/>
      <c r="EY1114" s="30"/>
      <c r="EZ1114" s="30"/>
      <c r="FA1114" s="30"/>
      <c r="FB1114" s="30"/>
      <c r="FC1114" s="30"/>
      <c r="FD1114" s="30"/>
      <c r="FE1114" s="30"/>
      <c r="FF1114" s="30"/>
      <c r="FG1114" s="30"/>
      <c r="FH1114" s="30"/>
      <c r="FI1114" s="30"/>
      <c r="FJ1114" s="30"/>
      <c r="FK1114" s="30"/>
      <c r="FL1114" s="30"/>
      <c r="FM1114" s="30"/>
      <c r="FN1114" s="30"/>
      <c r="FO1114" s="30"/>
      <c r="FP1114" s="30"/>
      <c r="FQ1114" s="30"/>
      <c r="FR1114" s="30"/>
      <c r="FS1114" s="30"/>
      <c r="FT1114" s="30"/>
      <c r="FU1114" s="30"/>
      <c r="FV1114" s="30"/>
      <c r="FW1114" s="30"/>
      <c r="FX1114" s="30"/>
      <c r="FY1114" s="30"/>
      <c r="FZ1114" s="30"/>
      <c r="GA1114" s="30"/>
      <c r="GB1114" s="30"/>
      <c r="GC1114" s="30"/>
      <c r="GD1114" s="30"/>
      <c r="GE1114" s="30"/>
      <c r="GF1114" s="30"/>
      <c r="GG1114" s="30"/>
      <c r="GH1114" s="30"/>
      <c r="GI1114" s="30"/>
      <c r="GJ1114" s="30"/>
      <c r="GK1114" s="30"/>
      <c r="GL1114" s="30"/>
      <c r="GM1114" s="30"/>
      <c r="GN1114" s="30"/>
      <c r="GO1114" s="30"/>
      <c r="GP1114" s="30"/>
      <c r="GQ1114" s="30"/>
      <c r="GR1114" s="30"/>
      <c r="GS1114" s="30"/>
      <c r="GT1114" s="30"/>
      <c r="GU1114" s="30"/>
      <c r="GV1114" s="30"/>
      <c r="GW1114" s="30"/>
      <c r="GX1114" s="30"/>
      <c r="GY1114" s="30"/>
      <c r="GZ1114" s="30"/>
      <c r="HA1114" s="30"/>
      <c r="HB1114" s="30"/>
      <c r="HC1114" s="30"/>
      <c r="HD1114" s="30"/>
      <c r="HE1114" s="30"/>
      <c r="HF1114" s="30"/>
      <c r="HG1114" s="30"/>
      <c r="HH1114" s="30"/>
      <c r="HI1114" s="30"/>
      <c r="HJ1114" s="30"/>
      <c r="HK1114" s="30"/>
      <c r="HL1114" s="30"/>
      <c r="HM1114" s="30"/>
      <c r="HN1114" s="30"/>
      <c r="HO1114" s="30"/>
      <c r="HP1114" s="30"/>
      <c r="HQ1114" s="30"/>
      <c r="HR1114" s="30"/>
      <c r="HS1114" s="30"/>
      <c r="HT1114" s="30"/>
      <c r="HU1114" s="30"/>
      <c r="HV1114" s="30"/>
      <c r="HW1114" s="30"/>
      <c r="HX1114" s="30"/>
      <c r="HY1114" s="30"/>
      <c r="HZ1114" s="30"/>
      <c r="IA1114" s="30"/>
      <c r="IB1114" s="30"/>
      <c r="IC1114" s="30"/>
      <c r="ID1114" s="30"/>
      <c r="IE1114" s="30"/>
      <c r="IF1114" s="30"/>
      <c r="IG1114" s="30"/>
      <c r="IH1114" s="30"/>
      <c r="II1114" s="30"/>
      <c r="IJ1114" s="30"/>
      <c r="IK1114" s="30"/>
      <c r="IL1114" s="30"/>
      <c r="IM1114" s="30"/>
      <c r="IN1114" s="30"/>
      <c r="IO1114" s="30"/>
      <c r="IP1114" s="30"/>
      <c r="IQ1114" s="30"/>
      <c r="IR1114" s="30"/>
      <c r="IS1114" s="30"/>
      <c r="IT1114" s="30"/>
      <c r="IU1114" s="30"/>
      <c r="IV1114" s="30"/>
      <c r="IW1114" s="30"/>
      <c r="IX1114" s="30"/>
      <c r="IY1114" s="30"/>
      <c r="IZ1114" s="30"/>
      <c r="JA1114" s="30"/>
      <c r="JB1114" s="30"/>
      <c r="JC1114" s="30"/>
      <c r="JD1114" s="30"/>
      <c r="JE1114" s="30"/>
      <c r="JF1114" s="30"/>
      <c r="JG1114" s="30"/>
      <c r="JH1114" s="30"/>
      <c r="JI1114" s="30"/>
      <c r="JJ1114" s="30"/>
      <c r="JK1114" s="30"/>
      <c r="JL1114" s="30"/>
      <c r="JM1114" s="30"/>
      <c r="JN1114" s="30"/>
      <c r="JO1114" s="30"/>
      <c r="JP1114" s="30"/>
      <c r="JQ1114" s="30"/>
      <c r="JR1114" s="30"/>
      <c r="JS1114" s="30"/>
      <c r="JT1114" s="30"/>
      <c r="JU1114" s="30"/>
      <c r="JV1114" s="30"/>
    </row>
    <row r="1115" spans="1:282" x14ac:dyDescent="0.25">
      <c r="A1115" s="30"/>
      <c r="B1115" s="31"/>
      <c r="C1115" s="31"/>
      <c r="D1115" s="31"/>
      <c r="E1115" s="31"/>
      <c r="F1115" s="31"/>
      <c r="G1115" s="30"/>
      <c r="H1115" s="30"/>
      <c r="I1115" s="30"/>
      <c r="J1115" s="30"/>
      <c r="K1115" s="30"/>
      <c r="L1115" s="30"/>
      <c r="M1115" s="30"/>
      <c r="N1115" s="30"/>
      <c r="O1115" s="30"/>
      <c r="P1115" s="30"/>
      <c r="Q1115" s="30"/>
      <c r="R1115" s="30"/>
      <c r="S1115" s="30"/>
      <c r="T1115" s="32"/>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0"/>
      <c r="BY1115" s="30"/>
      <c r="BZ1115" s="30"/>
      <c r="CA1115" s="30"/>
      <c r="CB1115" s="30"/>
      <c r="CC1115" s="30"/>
      <c r="CD1115" s="30"/>
      <c r="CE1115" s="30"/>
      <c r="CF1115" s="30"/>
      <c r="CG1115" s="30"/>
      <c r="CH1115" s="30"/>
      <c r="CI1115" s="30"/>
      <c r="CJ1115" s="30"/>
      <c r="CK1115" s="30"/>
      <c r="CL1115" s="30"/>
      <c r="CM1115" s="30"/>
      <c r="CN1115" s="30"/>
      <c r="CO1115" s="30"/>
      <c r="CP1115" s="30"/>
      <c r="CQ1115" s="30"/>
      <c r="CR1115" s="30"/>
      <c r="CS1115" s="30"/>
      <c r="CT1115" s="30"/>
      <c r="CU1115" s="30"/>
      <c r="CV1115" s="30"/>
      <c r="CW1115" s="30"/>
      <c r="CX1115" s="30"/>
      <c r="CY1115" s="30"/>
      <c r="CZ1115" s="30"/>
      <c r="DA1115" s="30"/>
      <c r="DB1115" s="30"/>
      <c r="DC1115" s="30"/>
      <c r="DD1115" s="30"/>
      <c r="DE1115" s="30"/>
      <c r="DF1115" s="30"/>
      <c r="DG1115" s="30"/>
      <c r="DH1115" s="30"/>
      <c r="DI1115" s="30"/>
      <c r="DJ1115" s="30"/>
      <c r="DK1115" s="30"/>
      <c r="DL1115" s="30"/>
      <c r="DM1115" s="30"/>
      <c r="DN1115" s="30"/>
      <c r="DO1115" s="30"/>
      <c r="DP1115" s="30"/>
      <c r="DQ1115" s="30"/>
      <c r="DR1115" s="30"/>
      <c r="DS1115" s="30"/>
      <c r="DT1115" s="30"/>
      <c r="DU1115" s="30"/>
      <c r="DV1115" s="30"/>
      <c r="DW1115" s="30"/>
      <c r="DX1115" s="30"/>
      <c r="DY1115" s="30"/>
      <c r="DZ1115" s="30"/>
      <c r="EA1115" s="30"/>
      <c r="EB1115" s="30"/>
      <c r="EC1115" s="30"/>
      <c r="ED1115" s="30"/>
      <c r="EE1115" s="30"/>
      <c r="EF1115" s="30"/>
      <c r="EG1115" s="30"/>
      <c r="EH1115" s="30"/>
      <c r="EI1115" s="30"/>
      <c r="EJ1115" s="30"/>
      <c r="EK1115" s="30"/>
      <c r="EL1115" s="30"/>
      <c r="EM1115" s="30"/>
      <c r="EN1115" s="30"/>
      <c r="EO1115" s="30"/>
      <c r="EP1115" s="30"/>
      <c r="EQ1115" s="30"/>
      <c r="ER1115" s="30"/>
      <c r="ES1115" s="30"/>
      <c r="ET1115" s="30"/>
      <c r="EU1115" s="30"/>
      <c r="EV1115" s="30"/>
      <c r="EW1115" s="30"/>
      <c r="EX1115" s="30"/>
      <c r="EY1115" s="30"/>
      <c r="EZ1115" s="30"/>
      <c r="FA1115" s="30"/>
      <c r="FB1115" s="30"/>
      <c r="FC1115" s="30"/>
      <c r="FD1115" s="30"/>
      <c r="FE1115" s="30"/>
      <c r="FF1115" s="30"/>
      <c r="FG1115" s="30"/>
      <c r="FH1115" s="30"/>
      <c r="FI1115" s="30"/>
      <c r="FJ1115" s="30"/>
      <c r="FK1115" s="30"/>
      <c r="FL1115" s="30"/>
      <c r="FM1115" s="30"/>
      <c r="FN1115" s="30"/>
      <c r="FO1115" s="30"/>
      <c r="FP1115" s="30"/>
      <c r="FQ1115" s="30"/>
      <c r="FR1115" s="30"/>
      <c r="FS1115" s="30"/>
      <c r="FT1115" s="30"/>
      <c r="FU1115" s="30"/>
      <c r="FV1115" s="30"/>
      <c r="FW1115" s="30"/>
      <c r="FX1115" s="30"/>
      <c r="FY1115" s="30"/>
      <c r="FZ1115" s="30"/>
      <c r="GA1115" s="30"/>
      <c r="GB1115" s="30"/>
      <c r="GC1115" s="30"/>
      <c r="GD1115" s="30"/>
      <c r="GE1115" s="30"/>
      <c r="GF1115" s="30"/>
      <c r="GG1115" s="30"/>
      <c r="GH1115" s="30"/>
      <c r="GI1115" s="30"/>
      <c r="GJ1115" s="30"/>
      <c r="GK1115" s="30"/>
      <c r="GL1115" s="30"/>
      <c r="GM1115" s="30"/>
      <c r="GN1115" s="30"/>
      <c r="GO1115" s="30"/>
      <c r="GP1115" s="30"/>
      <c r="GQ1115" s="30"/>
      <c r="GR1115" s="30"/>
      <c r="GS1115" s="30"/>
      <c r="GT1115" s="30"/>
      <c r="GU1115" s="30"/>
      <c r="GV1115" s="30"/>
      <c r="GW1115" s="30"/>
      <c r="GX1115" s="30"/>
      <c r="GY1115" s="30"/>
      <c r="GZ1115" s="30"/>
      <c r="HA1115" s="30"/>
      <c r="HB1115" s="30"/>
      <c r="HC1115" s="30"/>
      <c r="HD1115" s="30"/>
      <c r="HE1115" s="30"/>
      <c r="HF1115" s="30"/>
      <c r="HG1115" s="30"/>
      <c r="HH1115" s="30"/>
      <c r="HI1115" s="30"/>
      <c r="HJ1115" s="30"/>
      <c r="HK1115" s="30"/>
      <c r="HL1115" s="30"/>
      <c r="HM1115" s="30"/>
      <c r="HN1115" s="30"/>
      <c r="HO1115" s="30"/>
      <c r="HP1115" s="30"/>
      <c r="HQ1115" s="30"/>
      <c r="HR1115" s="30"/>
      <c r="HS1115" s="30"/>
      <c r="HT1115" s="30"/>
      <c r="HU1115" s="30"/>
      <c r="HV1115" s="30"/>
      <c r="HW1115" s="30"/>
      <c r="HX1115" s="30"/>
      <c r="HY1115" s="30"/>
      <c r="HZ1115" s="30"/>
      <c r="IA1115" s="30"/>
      <c r="IB1115" s="30"/>
      <c r="IC1115" s="30"/>
      <c r="ID1115" s="30"/>
      <c r="IE1115" s="30"/>
      <c r="IF1115" s="30"/>
      <c r="IG1115" s="30"/>
      <c r="IH1115" s="30"/>
      <c r="II1115" s="30"/>
      <c r="IJ1115" s="30"/>
      <c r="IK1115" s="30"/>
      <c r="IL1115" s="30"/>
      <c r="IM1115" s="30"/>
      <c r="IN1115" s="30"/>
      <c r="IO1115" s="30"/>
      <c r="IP1115" s="30"/>
      <c r="IQ1115" s="30"/>
      <c r="IR1115" s="30"/>
      <c r="IS1115" s="30"/>
      <c r="IT1115" s="30"/>
      <c r="IU1115" s="30"/>
      <c r="IV1115" s="30"/>
      <c r="IW1115" s="30"/>
      <c r="IX1115" s="30"/>
      <c r="IY1115" s="30"/>
      <c r="IZ1115" s="30"/>
      <c r="JA1115" s="30"/>
      <c r="JB1115" s="30"/>
      <c r="JC1115" s="30"/>
      <c r="JD1115" s="30"/>
      <c r="JE1115" s="30"/>
      <c r="JF1115" s="30"/>
      <c r="JG1115" s="30"/>
      <c r="JH1115" s="30"/>
      <c r="JI1115" s="30"/>
      <c r="JJ1115" s="30"/>
      <c r="JK1115" s="30"/>
      <c r="JL1115" s="30"/>
      <c r="JM1115" s="30"/>
      <c r="JN1115" s="30"/>
      <c r="JO1115" s="30"/>
      <c r="JP1115" s="30"/>
      <c r="JQ1115" s="30"/>
      <c r="JR1115" s="30"/>
      <c r="JS1115" s="30"/>
      <c r="JT1115" s="30"/>
      <c r="JU1115" s="30"/>
      <c r="JV1115" s="30"/>
    </row>
    <row r="1116" spans="1:282" x14ac:dyDescent="0.25">
      <c r="A1116" s="30"/>
      <c r="B1116" s="31"/>
      <c r="C1116" s="31"/>
      <c r="D1116" s="31"/>
      <c r="E1116" s="31"/>
      <c r="F1116" s="31"/>
      <c r="G1116" s="30"/>
      <c r="H1116" s="30"/>
      <c r="I1116" s="30"/>
      <c r="J1116" s="30"/>
      <c r="K1116" s="30"/>
      <c r="L1116" s="30"/>
      <c r="M1116" s="30"/>
      <c r="N1116" s="30"/>
      <c r="O1116" s="30"/>
      <c r="P1116" s="30"/>
      <c r="Q1116" s="30"/>
      <c r="R1116" s="30"/>
      <c r="S1116" s="30"/>
      <c r="T1116" s="32"/>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c r="CS1116" s="30"/>
      <c r="CT1116" s="30"/>
      <c r="CU1116" s="30"/>
      <c r="CV1116" s="30"/>
      <c r="CW1116" s="30"/>
      <c r="CX1116" s="30"/>
      <c r="CY1116" s="30"/>
      <c r="CZ1116" s="30"/>
      <c r="DA1116" s="30"/>
      <c r="DB1116" s="30"/>
      <c r="DC1116" s="30"/>
      <c r="DD1116" s="30"/>
      <c r="DE1116" s="30"/>
      <c r="DF1116" s="30"/>
      <c r="DG1116" s="30"/>
      <c r="DH1116" s="30"/>
      <c r="DI1116" s="30"/>
      <c r="DJ1116" s="30"/>
      <c r="DK1116" s="30"/>
      <c r="DL1116" s="30"/>
      <c r="DM1116" s="30"/>
      <c r="DN1116" s="30"/>
      <c r="DO1116" s="30"/>
      <c r="DP1116" s="30"/>
      <c r="DQ1116" s="30"/>
      <c r="DR1116" s="30"/>
      <c r="DS1116" s="30"/>
      <c r="DT1116" s="30"/>
      <c r="DU1116" s="30"/>
      <c r="DV1116" s="30"/>
      <c r="DW1116" s="30"/>
      <c r="DX1116" s="30"/>
      <c r="DY1116" s="30"/>
      <c r="DZ1116" s="30"/>
      <c r="EA1116" s="30"/>
      <c r="EB1116" s="30"/>
      <c r="EC1116" s="30"/>
      <c r="ED1116" s="30"/>
      <c r="EE1116" s="30"/>
      <c r="EF1116" s="30"/>
      <c r="EG1116" s="30"/>
      <c r="EH1116" s="30"/>
      <c r="EI1116" s="30"/>
      <c r="EJ1116" s="30"/>
      <c r="EK1116" s="30"/>
      <c r="EL1116" s="30"/>
      <c r="EM1116" s="30"/>
      <c r="EN1116" s="30"/>
      <c r="EO1116" s="30"/>
      <c r="EP1116" s="30"/>
      <c r="EQ1116" s="30"/>
      <c r="ER1116" s="30"/>
      <c r="ES1116" s="30"/>
      <c r="ET1116" s="30"/>
      <c r="EU1116" s="30"/>
      <c r="EV1116" s="30"/>
      <c r="EW1116" s="30"/>
      <c r="EX1116" s="30"/>
      <c r="EY1116" s="30"/>
      <c r="EZ1116" s="30"/>
      <c r="FA1116" s="30"/>
      <c r="FB1116" s="30"/>
      <c r="FC1116" s="30"/>
      <c r="FD1116" s="30"/>
      <c r="FE1116" s="30"/>
      <c r="FF1116" s="30"/>
      <c r="FG1116" s="30"/>
      <c r="FH1116" s="30"/>
      <c r="FI1116" s="30"/>
      <c r="FJ1116" s="30"/>
      <c r="FK1116" s="30"/>
      <c r="FL1116" s="30"/>
      <c r="FM1116" s="30"/>
      <c r="FN1116" s="30"/>
      <c r="FO1116" s="30"/>
      <c r="FP1116" s="30"/>
      <c r="FQ1116" s="30"/>
      <c r="FR1116" s="30"/>
      <c r="FS1116" s="30"/>
      <c r="FT1116" s="30"/>
      <c r="FU1116" s="30"/>
      <c r="FV1116" s="30"/>
      <c r="FW1116" s="30"/>
      <c r="FX1116" s="30"/>
      <c r="FY1116" s="30"/>
      <c r="FZ1116" s="30"/>
      <c r="GA1116" s="30"/>
      <c r="GB1116" s="30"/>
      <c r="GC1116" s="30"/>
      <c r="GD1116" s="30"/>
      <c r="GE1116" s="30"/>
      <c r="GF1116" s="30"/>
      <c r="GG1116" s="30"/>
      <c r="GH1116" s="30"/>
      <c r="GI1116" s="30"/>
      <c r="GJ1116" s="30"/>
      <c r="GK1116" s="30"/>
      <c r="GL1116" s="30"/>
      <c r="GM1116" s="30"/>
      <c r="GN1116" s="30"/>
      <c r="GO1116" s="30"/>
      <c r="GP1116" s="30"/>
      <c r="GQ1116" s="30"/>
      <c r="GR1116" s="30"/>
      <c r="GS1116" s="30"/>
      <c r="GT1116" s="30"/>
      <c r="GU1116" s="30"/>
      <c r="GV1116" s="30"/>
      <c r="GW1116" s="30"/>
      <c r="GX1116" s="30"/>
      <c r="GY1116" s="30"/>
      <c r="GZ1116" s="30"/>
      <c r="HA1116" s="30"/>
      <c r="HB1116" s="30"/>
      <c r="HC1116" s="30"/>
      <c r="HD1116" s="30"/>
      <c r="HE1116" s="30"/>
      <c r="HF1116" s="30"/>
      <c r="HG1116" s="30"/>
      <c r="HH1116" s="30"/>
      <c r="HI1116" s="30"/>
      <c r="HJ1116" s="30"/>
      <c r="HK1116" s="30"/>
      <c r="HL1116" s="30"/>
      <c r="HM1116" s="30"/>
      <c r="HN1116" s="30"/>
      <c r="HO1116" s="30"/>
      <c r="HP1116" s="30"/>
      <c r="HQ1116" s="30"/>
      <c r="HR1116" s="30"/>
      <c r="HS1116" s="30"/>
      <c r="HT1116" s="30"/>
      <c r="HU1116" s="30"/>
      <c r="HV1116" s="30"/>
      <c r="HW1116" s="30"/>
      <c r="HX1116" s="30"/>
      <c r="HY1116" s="30"/>
      <c r="HZ1116" s="30"/>
      <c r="IA1116" s="30"/>
      <c r="IB1116" s="30"/>
      <c r="IC1116" s="30"/>
      <c r="ID1116" s="30"/>
      <c r="IE1116" s="30"/>
      <c r="IF1116" s="30"/>
      <c r="IG1116" s="30"/>
      <c r="IH1116" s="30"/>
      <c r="II1116" s="30"/>
      <c r="IJ1116" s="30"/>
      <c r="IK1116" s="30"/>
      <c r="IL1116" s="30"/>
      <c r="IM1116" s="30"/>
      <c r="IN1116" s="30"/>
      <c r="IO1116" s="30"/>
      <c r="IP1116" s="30"/>
      <c r="IQ1116" s="30"/>
      <c r="IR1116" s="30"/>
      <c r="IS1116" s="30"/>
      <c r="IT1116" s="30"/>
      <c r="IU1116" s="30"/>
      <c r="IV1116" s="30"/>
      <c r="IW1116" s="30"/>
      <c r="IX1116" s="30"/>
      <c r="IY1116" s="30"/>
      <c r="IZ1116" s="30"/>
      <c r="JA1116" s="30"/>
      <c r="JB1116" s="30"/>
      <c r="JC1116" s="30"/>
      <c r="JD1116" s="30"/>
      <c r="JE1116" s="30"/>
      <c r="JF1116" s="30"/>
      <c r="JG1116" s="30"/>
      <c r="JH1116" s="30"/>
      <c r="JI1116" s="30"/>
      <c r="JJ1116" s="30"/>
      <c r="JK1116" s="30"/>
      <c r="JL1116" s="30"/>
      <c r="JM1116" s="30"/>
      <c r="JN1116" s="30"/>
      <c r="JO1116" s="30"/>
      <c r="JP1116" s="30"/>
      <c r="JQ1116" s="30"/>
      <c r="JR1116" s="30"/>
      <c r="JS1116" s="30"/>
      <c r="JT1116" s="30"/>
      <c r="JU1116" s="30"/>
      <c r="JV1116" s="30"/>
    </row>
    <row r="1117" spans="1:282" x14ac:dyDescent="0.25">
      <c r="A1117" s="30"/>
      <c r="B1117" s="31"/>
      <c r="C1117" s="31"/>
      <c r="D1117" s="31"/>
      <c r="E1117" s="31"/>
      <c r="F1117" s="31"/>
      <c r="G1117" s="30"/>
      <c r="H1117" s="30"/>
      <c r="I1117" s="30"/>
      <c r="J1117" s="30"/>
      <c r="K1117" s="30"/>
      <c r="L1117" s="30"/>
      <c r="M1117" s="30"/>
      <c r="N1117" s="30"/>
      <c r="O1117" s="30"/>
      <c r="P1117" s="30"/>
      <c r="Q1117" s="30"/>
      <c r="R1117" s="30"/>
      <c r="S1117" s="30"/>
      <c r="T1117" s="32"/>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c r="CS1117" s="30"/>
      <c r="CT1117" s="30"/>
      <c r="CU1117" s="30"/>
      <c r="CV1117" s="30"/>
      <c r="CW1117" s="30"/>
      <c r="CX1117" s="30"/>
      <c r="CY1117" s="30"/>
      <c r="CZ1117" s="30"/>
      <c r="DA1117" s="30"/>
      <c r="DB1117" s="30"/>
      <c r="DC1117" s="30"/>
      <c r="DD1117" s="30"/>
      <c r="DE1117" s="30"/>
      <c r="DF1117" s="30"/>
      <c r="DG1117" s="30"/>
      <c r="DH1117" s="30"/>
      <c r="DI1117" s="30"/>
      <c r="DJ1117" s="30"/>
      <c r="DK1117" s="30"/>
      <c r="DL1117" s="30"/>
      <c r="DM1117" s="30"/>
      <c r="DN1117" s="30"/>
      <c r="DO1117" s="30"/>
      <c r="DP1117" s="30"/>
      <c r="DQ1117" s="30"/>
      <c r="DR1117" s="30"/>
      <c r="DS1117" s="30"/>
      <c r="DT1117" s="30"/>
      <c r="DU1117" s="30"/>
      <c r="DV1117" s="30"/>
      <c r="DW1117" s="30"/>
      <c r="DX1117" s="30"/>
      <c r="DY1117" s="30"/>
      <c r="DZ1117" s="30"/>
      <c r="EA1117" s="30"/>
      <c r="EB1117" s="30"/>
      <c r="EC1117" s="30"/>
      <c r="ED1117" s="30"/>
      <c r="EE1117" s="30"/>
      <c r="EF1117" s="30"/>
      <c r="EG1117" s="30"/>
      <c r="EH1117" s="30"/>
      <c r="EI1117" s="30"/>
      <c r="EJ1117" s="30"/>
      <c r="EK1117" s="30"/>
      <c r="EL1117" s="30"/>
      <c r="EM1117" s="30"/>
      <c r="EN1117" s="30"/>
      <c r="EO1117" s="30"/>
      <c r="EP1117" s="30"/>
      <c r="EQ1117" s="30"/>
      <c r="ER1117" s="30"/>
      <c r="ES1117" s="30"/>
      <c r="ET1117" s="30"/>
      <c r="EU1117" s="30"/>
      <c r="EV1117" s="30"/>
      <c r="EW1117" s="30"/>
      <c r="EX1117" s="30"/>
      <c r="EY1117" s="30"/>
      <c r="EZ1117" s="30"/>
      <c r="FA1117" s="30"/>
      <c r="FB1117" s="30"/>
      <c r="FC1117" s="30"/>
      <c r="FD1117" s="30"/>
      <c r="FE1117" s="30"/>
      <c r="FF1117" s="30"/>
      <c r="FG1117" s="30"/>
      <c r="FH1117" s="30"/>
      <c r="FI1117" s="30"/>
      <c r="FJ1117" s="30"/>
      <c r="FK1117" s="30"/>
      <c r="FL1117" s="30"/>
      <c r="FM1117" s="30"/>
      <c r="FN1117" s="30"/>
      <c r="FO1117" s="30"/>
      <c r="FP1117" s="30"/>
      <c r="FQ1117" s="30"/>
      <c r="FR1117" s="30"/>
      <c r="FS1117" s="30"/>
      <c r="FT1117" s="30"/>
      <c r="FU1117" s="30"/>
      <c r="FV1117" s="30"/>
      <c r="FW1117" s="30"/>
      <c r="FX1117" s="30"/>
      <c r="FY1117" s="30"/>
      <c r="FZ1117" s="30"/>
      <c r="GA1117" s="30"/>
      <c r="GB1117" s="30"/>
      <c r="GC1117" s="30"/>
      <c r="GD1117" s="30"/>
      <c r="GE1117" s="30"/>
      <c r="GF1117" s="30"/>
      <c r="GG1117" s="30"/>
      <c r="GH1117" s="30"/>
      <c r="GI1117" s="30"/>
      <c r="GJ1117" s="30"/>
      <c r="GK1117" s="30"/>
      <c r="GL1117" s="30"/>
      <c r="GM1117" s="30"/>
      <c r="GN1117" s="30"/>
      <c r="GO1117" s="30"/>
      <c r="GP1117" s="30"/>
      <c r="GQ1117" s="30"/>
      <c r="GR1117" s="30"/>
      <c r="GS1117" s="30"/>
      <c r="GT1117" s="30"/>
      <c r="GU1117" s="30"/>
      <c r="GV1117" s="30"/>
      <c r="GW1117" s="30"/>
      <c r="GX1117" s="30"/>
      <c r="GY1117" s="30"/>
      <c r="GZ1117" s="30"/>
      <c r="HA1117" s="30"/>
      <c r="HB1117" s="30"/>
      <c r="HC1117" s="30"/>
      <c r="HD1117" s="30"/>
      <c r="HE1117" s="30"/>
      <c r="HF1117" s="30"/>
      <c r="HG1117" s="30"/>
      <c r="HH1117" s="30"/>
      <c r="HI1117" s="30"/>
      <c r="HJ1117" s="30"/>
      <c r="HK1117" s="30"/>
      <c r="HL1117" s="30"/>
      <c r="HM1117" s="30"/>
      <c r="HN1117" s="30"/>
      <c r="HO1117" s="30"/>
      <c r="HP1117" s="30"/>
      <c r="HQ1117" s="30"/>
      <c r="HR1117" s="30"/>
      <c r="HS1117" s="30"/>
      <c r="HT1117" s="30"/>
      <c r="HU1117" s="30"/>
      <c r="HV1117" s="30"/>
      <c r="HW1117" s="30"/>
      <c r="HX1117" s="30"/>
      <c r="HY1117" s="30"/>
      <c r="HZ1117" s="30"/>
      <c r="IA1117" s="30"/>
      <c r="IB1117" s="30"/>
      <c r="IC1117" s="30"/>
      <c r="ID1117" s="30"/>
      <c r="IE1117" s="30"/>
      <c r="IF1117" s="30"/>
      <c r="IG1117" s="30"/>
      <c r="IH1117" s="30"/>
      <c r="II1117" s="30"/>
      <c r="IJ1117" s="30"/>
      <c r="IK1117" s="30"/>
      <c r="IL1117" s="30"/>
      <c r="IM1117" s="30"/>
      <c r="IN1117" s="30"/>
      <c r="IO1117" s="30"/>
      <c r="IP1117" s="30"/>
      <c r="IQ1117" s="30"/>
      <c r="IR1117" s="30"/>
      <c r="IS1117" s="30"/>
      <c r="IT1117" s="30"/>
      <c r="IU1117" s="30"/>
      <c r="IV1117" s="30"/>
      <c r="IW1117" s="30"/>
      <c r="IX1117" s="30"/>
      <c r="IY1117" s="30"/>
      <c r="IZ1117" s="30"/>
      <c r="JA1117" s="30"/>
      <c r="JB1117" s="30"/>
      <c r="JC1117" s="30"/>
      <c r="JD1117" s="30"/>
      <c r="JE1117" s="30"/>
      <c r="JF1117" s="30"/>
      <c r="JG1117" s="30"/>
      <c r="JH1117" s="30"/>
      <c r="JI1117" s="30"/>
      <c r="JJ1117" s="30"/>
      <c r="JK1117" s="30"/>
      <c r="JL1117" s="30"/>
      <c r="JM1117" s="30"/>
      <c r="JN1117" s="30"/>
      <c r="JO1117" s="30"/>
      <c r="JP1117" s="30"/>
      <c r="JQ1117" s="30"/>
      <c r="JR1117" s="30"/>
      <c r="JS1117" s="30"/>
      <c r="JT1117" s="30"/>
      <c r="JU1117" s="30"/>
      <c r="JV1117" s="30"/>
    </row>
    <row r="1118" spans="1:282" x14ac:dyDescent="0.25">
      <c r="A1118" s="30"/>
      <c r="B1118" s="31"/>
      <c r="C1118" s="31"/>
      <c r="D1118" s="31"/>
      <c r="E1118" s="31"/>
      <c r="F1118" s="31"/>
      <c r="G1118" s="30"/>
      <c r="H1118" s="30"/>
      <c r="I1118" s="30"/>
      <c r="J1118" s="30"/>
      <c r="K1118" s="30"/>
      <c r="L1118" s="30"/>
      <c r="M1118" s="30"/>
      <c r="N1118" s="30"/>
      <c r="O1118" s="30"/>
      <c r="P1118" s="30"/>
      <c r="Q1118" s="30"/>
      <c r="R1118" s="30"/>
      <c r="S1118" s="30"/>
      <c r="T1118" s="32"/>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c r="CS1118" s="30"/>
      <c r="CT1118" s="30"/>
      <c r="CU1118" s="30"/>
      <c r="CV1118" s="30"/>
      <c r="CW1118" s="30"/>
      <c r="CX1118" s="30"/>
      <c r="CY1118" s="30"/>
      <c r="CZ1118" s="30"/>
      <c r="DA1118" s="30"/>
      <c r="DB1118" s="30"/>
      <c r="DC1118" s="30"/>
      <c r="DD1118" s="30"/>
      <c r="DE1118" s="30"/>
      <c r="DF1118" s="30"/>
      <c r="DG1118" s="30"/>
      <c r="DH1118" s="30"/>
      <c r="DI1118" s="30"/>
      <c r="DJ1118" s="30"/>
      <c r="DK1118" s="30"/>
      <c r="DL1118" s="30"/>
      <c r="DM1118" s="30"/>
      <c r="DN1118" s="30"/>
      <c r="DO1118" s="30"/>
      <c r="DP1118" s="30"/>
      <c r="DQ1118" s="30"/>
      <c r="DR1118" s="30"/>
      <c r="DS1118" s="30"/>
      <c r="DT1118" s="30"/>
      <c r="DU1118" s="30"/>
      <c r="DV1118" s="30"/>
      <c r="DW1118" s="30"/>
      <c r="DX1118" s="30"/>
      <c r="DY1118" s="30"/>
      <c r="DZ1118" s="30"/>
      <c r="EA1118" s="30"/>
      <c r="EB1118" s="30"/>
      <c r="EC1118" s="30"/>
      <c r="ED1118" s="30"/>
      <c r="EE1118" s="30"/>
      <c r="EF1118" s="30"/>
      <c r="EG1118" s="30"/>
      <c r="EH1118" s="30"/>
      <c r="EI1118" s="30"/>
      <c r="EJ1118" s="30"/>
      <c r="EK1118" s="30"/>
      <c r="EL1118" s="30"/>
      <c r="EM1118" s="30"/>
      <c r="EN1118" s="30"/>
      <c r="EO1118" s="30"/>
      <c r="EP1118" s="30"/>
      <c r="EQ1118" s="30"/>
      <c r="ER1118" s="30"/>
      <c r="ES1118" s="30"/>
      <c r="ET1118" s="30"/>
      <c r="EU1118" s="30"/>
      <c r="EV1118" s="30"/>
      <c r="EW1118" s="30"/>
      <c r="EX1118" s="30"/>
      <c r="EY1118" s="30"/>
      <c r="EZ1118" s="30"/>
      <c r="FA1118" s="30"/>
      <c r="FB1118" s="30"/>
      <c r="FC1118" s="30"/>
      <c r="FD1118" s="30"/>
      <c r="FE1118" s="30"/>
      <c r="FF1118" s="30"/>
      <c r="FG1118" s="30"/>
      <c r="FH1118" s="30"/>
      <c r="FI1118" s="30"/>
      <c r="FJ1118" s="30"/>
      <c r="FK1118" s="30"/>
      <c r="FL1118" s="30"/>
      <c r="FM1118" s="30"/>
      <c r="FN1118" s="30"/>
      <c r="FO1118" s="30"/>
      <c r="FP1118" s="30"/>
      <c r="FQ1118" s="30"/>
      <c r="FR1118" s="30"/>
      <c r="FS1118" s="30"/>
      <c r="FT1118" s="30"/>
      <c r="FU1118" s="30"/>
      <c r="FV1118" s="30"/>
      <c r="FW1118" s="30"/>
      <c r="FX1118" s="30"/>
      <c r="FY1118" s="30"/>
      <c r="FZ1118" s="30"/>
      <c r="GA1118" s="30"/>
      <c r="GB1118" s="30"/>
      <c r="GC1118" s="30"/>
      <c r="GD1118" s="30"/>
      <c r="GE1118" s="30"/>
      <c r="GF1118" s="30"/>
      <c r="GG1118" s="30"/>
      <c r="GH1118" s="30"/>
      <c r="GI1118" s="30"/>
      <c r="GJ1118" s="30"/>
      <c r="GK1118" s="30"/>
      <c r="GL1118" s="30"/>
      <c r="GM1118" s="30"/>
      <c r="GN1118" s="30"/>
      <c r="GO1118" s="30"/>
      <c r="GP1118" s="30"/>
      <c r="GQ1118" s="30"/>
      <c r="GR1118" s="30"/>
      <c r="GS1118" s="30"/>
      <c r="GT1118" s="30"/>
      <c r="GU1118" s="30"/>
      <c r="GV1118" s="30"/>
      <c r="GW1118" s="30"/>
      <c r="GX1118" s="30"/>
      <c r="GY1118" s="30"/>
      <c r="GZ1118" s="30"/>
      <c r="HA1118" s="30"/>
      <c r="HB1118" s="30"/>
      <c r="HC1118" s="30"/>
      <c r="HD1118" s="30"/>
      <c r="HE1118" s="30"/>
      <c r="HF1118" s="30"/>
      <c r="HG1118" s="30"/>
      <c r="HH1118" s="30"/>
      <c r="HI1118" s="30"/>
      <c r="HJ1118" s="30"/>
      <c r="HK1118" s="30"/>
      <c r="HL1118" s="30"/>
      <c r="HM1118" s="30"/>
      <c r="HN1118" s="30"/>
      <c r="HO1118" s="30"/>
      <c r="HP1118" s="30"/>
      <c r="HQ1118" s="30"/>
      <c r="HR1118" s="30"/>
      <c r="HS1118" s="30"/>
      <c r="HT1118" s="30"/>
      <c r="HU1118" s="30"/>
      <c r="HV1118" s="30"/>
      <c r="HW1118" s="30"/>
      <c r="HX1118" s="30"/>
      <c r="HY1118" s="30"/>
      <c r="HZ1118" s="30"/>
      <c r="IA1118" s="30"/>
      <c r="IB1118" s="30"/>
      <c r="IC1118" s="30"/>
      <c r="ID1118" s="30"/>
      <c r="IE1118" s="30"/>
      <c r="IF1118" s="30"/>
      <c r="IG1118" s="30"/>
      <c r="IH1118" s="30"/>
      <c r="II1118" s="30"/>
      <c r="IJ1118" s="30"/>
      <c r="IK1118" s="30"/>
      <c r="IL1118" s="30"/>
      <c r="IM1118" s="30"/>
      <c r="IN1118" s="30"/>
      <c r="IO1118" s="30"/>
      <c r="IP1118" s="30"/>
      <c r="IQ1118" s="30"/>
      <c r="IR1118" s="30"/>
      <c r="IS1118" s="30"/>
      <c r="IT1118" s="30"/>
      <c r="IU1118" s="30"/>
      <c r="IV1118" s="30"/>
      <c r="IW1118" s="30"/>
      <c r="IX1118" s="30"/>
      <c r="IY1118" s="30"/>
      <c r="IZ1118" s="30"/>
      <c r="JA1118" s="30"/>
      <c r="JB1118" s="30"/>
      <c r="JC1118" s="30"/>
      <c r="JD1118" s="30"/>
      <c r="JE1118" s="30"/>
      <c r="JF1118" s="30"/>
      <c r="JG1118" s="30"/>
      <c r="JH1118" s="30"/>
      <c r="JI1118" s="30"/>
      <c r="JJ1118" s="30"/>
      <c r="JK1118" s="30"/>
      <c r="JL1118" s="30"/>
      <c r="JM1118" s="30"/>
      <c r="JN1118" s="30"/>
      <c r="JO1118" s="30"/>
      <c r="JP1118" s="30"/>
      <c r="JQ1118" s="30"/>
      <c r="JR1118" s="30"/>
      <c r="JS1118" s="30"/>
      <c r="JT1118" s="30"/>
      <c r="JU1118" s="30"/>
      <c r="JV1118" s="30"/>
    </row>
    <row r="1119" spans="1:282" x14ac:dyDescent="0.25">
      <c r="A1119" s="30"/>
      <c r="B1119" s="31"/>
      <c r="C1119" s="31"/>
      <c r="D1119" s="31"/>
      <c r="E1119" s="31"/>
      <c r="F1119" s="31"/>
      <c r="G1119" s="30"/>
      <c r="H1119" s="30"/>
      <c r="I1119" s="30"/>
      <c r="J1119" s="30"/>
      <c r="K1119" s="30"/>
      <c r="L1119" s="30"/>
      <c r="M1119" s="30"/>
      <c r="N1119" s="30"/>
      <c r="O1119" s="30"/>
      <c r="P1119" s="30"/>
      <c r="Q1119" s="30"/>
      <c r="R1119" s="30"/>
      <c r="S1119" s="30"/>
      <c r="T1119" s="32"/>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c r="CP1119" s="30"/>
      <c r="CQ1119" s="30"/>
      <c r="CR1119" s="30"/>
      <c r="CS1119" s="30"/>
      <c r="CT1119" s="30"/>
      <c r="CU1119" s="30"/>
      <c r="CV1119" s="30"/>
      <c r="CW1119" s="30"/>
      <c r="CX1119" s="30"/>
      <c r="CY1119" s="30"/>
      <c r="CZ1119" s="30"/>
      <c r="DA1119" s="30"/>
      <c r="DB1119" s="30"/>
      <c r="DC1119" s="30"/>
      <c r="DD1119" s="30"/>
      <c r="DE1119" s="30"/>
      <c r="DF1119" s="30"/>
      <c r="DG1119" s="30"/>
      <c r="DH1119" s="30"/>
      <c r="DI1119" s="30"/>
      <c r="DJ1119" s="30"/>
      <c r="DK1119" s="30"/>
      <c r="DL1119" s="30"/>
      <c r="DM1119" s="30"/>
      <c r="DN1119" s="30"/>
      <c r="DO1119" s="30"/>
      <c r="DP1119" s="30"/>
      <c r="DQ1119" s="30"/>
      <c r="DR1119" s="30"/>
      <c r="DS1119" s="30"/>
      <c r="DT1119" s="30"/>
      <c r="DU1119" s="30"/>
      <c r="DV1119" s="30"/>
      <c r="DW1119" s="30"/>
      <c r="DX1119" s="30"/>
      <c r="DY1119" s="30"/>
      <c r="DZ1119" s="30"/>
      <c r="EA1119" s="30"/>
      <c r="EB1119" s="30"/>
      <c r="EC1119" s="30"/>
      <c r="ED1119" s="30"/>
      <c r="EE1119" s="30"/>
      <c r="EF1119" s="30"/>
      <c r="EG1119" s="30"/>
      <c r="EH1119" s="30"/>
      <c r="EI1119" s="30"/>
      <c r="EJ1119" s="30"/>
      <c r="EK1119" s="30"/>
      <c r="EL1119" s="30"/>
      <c r="EM1119" s="30"/>
      <c r="EN1119" s="30"/>
      <c r="EO1119" s="30"/>
      <c r="EP1119" s="30"/>
      <c r="EQ1119" s="30"/>
      <c r="ER1119" s="30"/>
      <c r="ES1119" s="30"/>
      <c r="ET1119" s="30"/>
      <c r="EU1119" s="30"/>
      <c r="EV1119" s="30"/>
      <c r="EW1119" s="30"/>
      <c r="EX1119" s="30"/>
      <c r="EY1119" s="30"/>
      <c r="EZ1119" s="30"/>
      <c r="FA1119" s="30"/>
      <c r="FB1119" s="30"/>
      <c r="FC1119" s="30"/>
      <c r="FD1119" s="30"/>
      <c r="FE1119" s="30"/>
      <c r="FF1119" s="30"/>
      <c r="FG1119" s="30"/>
      <c r="FH1119" s="30"/>
      <c r="FI1119" s="30"/>
      <c r="FJ1119" s="30"/>
      <c r="FK1119" s="30"/>
      <c r="FL1119" s="30"/>
      <c r="FM1119" s="30"/>
      <c r="FN1119" s="30"/>
      <c r="FO1119" s="30"/>
      <c r="FP1119" s="30"/>
      <c r="FQ1119" s="30"/>
      <c r="FR1119" s="30"/>
      <c r="FS1119" s="30"/>
      <c r="FT1119" s="30"/>
      <c r="FU1119" s="30"/>
      <c r="FV1119" s="30"/>
      <c r="FW1119" s="30"/>
      <c r="FX1119" s="30"/>
      <c r="FY1119" s="30"/>
      <c r="FZ1119" s="30"/>
      <c r="GA1119" s="30"/>
      <c r="GB1119" s="30"/>
      <c r="GC1119" s="30"/>
      <c r="GD1119" s="30"/>
      <c r="GE1119" s="30"/>
      <c r="GF1119" s="30"/>
      <c r="GG1119" s="30"/>
      <c r="GH1119" s="30"/>
      <c r="GI1119" s="30"/>
      <c r="GJ1119" s="30"/>
      <c r="GK1119" s="30"/>
      <c r="GL1119" s="30"/>
      <c r="GM1119" s="30"/>
      <c r="GN1119" s="30"/>
      <c r="GO1119" s="30"/>
      <c r="GP1119" s="30"/>
      <c r="GQ1119" s="30"/>
      <c r="GR1119" s="30"/>
      <c r="GS1119" s="30"/>
      <c r="GT1119" s="30"/>
      <c r="GU1119" s="30"/>
      <c r="GV1119" s="30"/>
      <c r="GW1119" s="30"/>
      <c r="GX1119" s="30"/>
      <c r="GY1119" s="30"/>
      <c r="GZ1119" s="30"/>
      <c r="HA1119" s="30"/>
      <c r="HB1119" s="30"/>
      <c r="HC1119" s="30"/>
      <c r="HD1119" s="30"/>
      <c r="HE1119" s="30"/>
      <c r="HF1119" s="30"/>
      <c r="HG1119" s="30"/>
      <c r="HH1119" s="30"/>
      <c r="HI1119" s="30"/>
      <c r="HJ1119" s="30"/>
      <c r="HK1119" s="30"/>
      <c r="HL1119" s="30"/>
      <c r="HM1119" s="30"/>
      <c r="HN1119" s="30"/>
      <c r="HO1119" s="30"/>
      <c r="HP1119" s="30"/>
      <c r="HQ1119" s="30"/>
      <c r="HR1119" s="30"/>
      <c r="HS1119" s="30"/>
      <c r="HT1119" s="30"/>
      <c r="HU1119" s="30"/>
      <c r="HV1119" s="30"/>
      <c r="HW1119" s="30"/>
      <c r="HX1119" s="30"/>
      <c r="HY1119" s="30"/>
      <c r="HZ1119" s="30"/>
      <c r="IA1119" s="30"/>
      <c r="IB1119" s="30"/>
      <c r="IC1119" s="30"/>
      <c r="ID1119" s="30"/>
      <c r="IE1119" s="30"/>
      <c r="IF1119" s="30"/>
      <c r="IG1119" s="30"/>
      <c r="IH1119" s="30"/>
      <c r="II1119" s="30"/>
      <c r="IJ1119" s="30"/>
      <c r="IK1119" s="30"/>
      <c r="IL1119" s="30"/>
      <c r="IM1119" s="30"/>
      <c r="IN1119" s="30"/>
      <c r="IO1119" s="30"/>
      <c r="IP1119" s="30"/>
      <c r="IQ1119" s="30"/>
      <c r="IR1119" s="30"/>
      <c r="IS1119" s="30"/>
      <c r="IT1119" s="30"/>
      <c r="IU1119" s="30"/>
      <c r="IV1119" s="30"/>
      <c r="IW1119" s="30"/>
      <c r="IX1119" s="30"/>
      <c r="IY1119" s="30"/>
      <c r="IZ1119" s="30"/>
      <c r="JA1119" s="30"/>
      <c r="JB1119" s="30"/>
      <c r="JC1119" s="30"/>
      <c r="JD1119" s="30"/>
      <c r="JE1119" s="30"/>
      <c r="JF1119" s="30"/>
      <c r="JG1119" s="30"/>
      <c r="JH1119" s="30"/>
      <c r="JI1119" s="30"/>
      <c r="JJ1119" s="30"/>
      <c r="JK1119" s="30"/>
      <c r="JL1119" s="30"/>
      <c r="JM1119" s="30"/>
      <c r="JN1119" s="30"/>
      <c r="JO1119" s="30"/>
      <c r="JP1119" s="30"/>
      <c r="JQ1119" s="30"/>
      <c r="JR1119" s="30"/>
      <c r="JS1119" s="30"/>
      <c r="JT1119" s="30"/>
      <c r="JU1119" s="30"/>
      <c r="JV1119" s="30"/>
    </row>
    <row r="1120" spans="1:282" x14ac:dyDescent="0.25">
      <c r="A1120" s="30"/>
      <c r="B1120" s="31"/>
      <c r="C1120" s="31"/>
      <c r="D1120" s="31"/>
      <c r="E1120" s="31"/>
      <c r="F1120" s="31"/>
      <c r="G1120" s="30"/>
      <c r="H1120" s="30"/>
      <c r="I1120" s="30"/>
      <c r="J1120" s="30"/>
      <c r="K1120" s="30"/>
      <c r="L1120" s="30"/>
      <c r="M1120" s="30"/>
      <c r="N1120" s="30"/>
      <c r="O1120" s="30"/>
      <c r="P1120" s="30"/>
      <c r="Q1120" s="30"/>
      <c r="R1120" s="30"/>
      <c r="S1120" s="30"/>
      <c r="T1120" s="32"/>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c r="CP1120" s="30"/>
      <c r="CQ1120" s="30"/>
      <c r="CR1120" s="30"/>
      <c r="CS1120" s="30"/>
      <c r="CT1120" s="30"/>
      <c r="CU1120" s="30"/>
      <c r="CV1120" s="30"/>
      <c r="CW1120" s="30"/>
      <c r="CX1120" s="30"/>
      <c r="CY1120" s="30"/>
      <c r="CZ1120" s="30"/>
      <c r="DA1120" s="30"/>
      <c r="DB1120" s="30"/>
      <c r="DC1120" s="30"/>
      <c r="DD1120" s="30"/>
      <c r="DE1120" s="30"/>
      <c r="DF1120" s="30"/>
      <c r="DG1120" s="30"/>
      <c r="DH1120" s="30"/>
      <c r="DI1120" s="30"/>
      <c r="DJ1120" s="30"/>
      <c r="DK1120" s="30"/>
      <c r="DL1120" s="30"/>
      <c r="DM1120" s="30"/>
      <c r="DN1120" s="30"/>
      <c r="DO1120" s="30"/>
      <c r="DP1120" s="30"/>
      <c r="DQ1120" s="30"/>
      <c r="DR1120" s="30"/>
      <c r="DS1120" s="30"/>
      <c r="DT1120" s="30"/>
      <c r="DU1120" s="30"/>
      <c r="DV1120" s="30"/>
      <c r="DW1120" s="30"/>
      <c r="DX1120" s="30"/>
      <c r="DY1120" s="30"/>
      <c r="DZ1120" s="30"/>
      <c r="EA1120" s="30"/>
      <c r="EB1120" s="30"/>
      <c r="EC1120" s="30"/>
      <c r="ED1120" s="30"/>
      <c r="EE1120" s="30"/>
      <c r="EF1120" s="30"/>
      <c r="EG1120" s="30"/>
      <c r="EH1120" s="30"/>
      <c r="EI1120" s="30"/>
      <c r="EJ1120" s="30"/>
      <c r="EK1120" s="30"/>
      <c r="EL1120" s="30"/>
      <c r="EM1120" s="30"/>
      <c r="EN1120" s="30"/>
      <c r="EO1120" s="30"/>
      <c r="EP1120" s="30"/>
      <c r="EQ1120" s="30"/>
      <c r="ER1120" s="30"/>
      <c r="ES1120" s="30"/>
      <c r="ET1120" s="30"/>
      <c r="EU1120" s="30"/>
      <c r="EV1120" s="30"/>
      <c r="EW1120" s="30"/>
      <c r="EX1120" s="30"/>
      <c r="EY1120" s="30"/>
      <c r="EZ1120" s="30"/>
      <c r="FA1120" s="30"/>
      <c r="FB1120" s="30"/>
      <c r="FC1120" s="30"/>
      <c r="FD1120" s="30"/>
      <c r="FE1120" s="30"/>
      <c r="FF1120" s="30"/>
      <c r="FG1120" s="30"/>
      <c r="FH1120" s="30"/>
      <c r="FI1120" s="30"/>
      <c r="FJ1120" s="30"/>
      <c r="FK1120" s="30"/>
      <c r="FL1120" s="30"/>
      <c r="FM1120" s="30"/>
      <c r="FN1120" s="30"/>
      <c r="FO1120" s="30"/>
      <c r="FP1120" s="30"/>
      <c r="FQ1120" s="30"/>
      <c r="FR1120" s="30"/>
      <c r="FS1120" s="30"/>
      <c r="FT1120" s="30"/>
      <c r="FU1120" s="30"/>
      <c r="FV1120" s="30"/>
      <c r="FW1120" s="30"/>
      <c r="FX1120" s="30"/>
      <c r="FY1120" s="30"/>
      <c r="FZ1120" s="30"/>
      <c r="GA1120" s="30"/>
      <c r="GB1120" s="30"/>
      <c r="GC1120" s="30"/>
      <c r="GD1120" s="30"/>
      <c r="GE1120" s="30"/>
      <c r="GF1120" s="30"/>
      <c r="GG1120" s="30"/>
      <c r="GH1120" s="30"/>
      <c r="GI1120" s="30"/>
      <c r="GJ1120" s="30"/>
      <c r="GK1120" s="30"/>
      <c r="GL1120" s="30"/>
      <c r="GM1120" s="30"/>
      <c r="GN1120" s="30"/>
      <c r="GO1120" s="30"/>
      <c r="GP1120" s="30"/>
      <c r="GQ1120" s="30"/>
      <c r="GR1120" s="30"/>
      <c r="GS1120" s="30"/>
      <c r="GT1120" s="30"/>
      <c r="GU1120" s="30"/>
      <c r="GV1120" s="30"/>
      <c r="GW1120" s="30"/>
      <c r="GX1120" s="30"/>
      <c r="GY1120" s="30"/>
      <c r="GZ1120" s="30"/>
      <c r="HA1120" s="30"/>
      <c r="HB1120" s="30"/>
      <c r="HC1120" s="30"/>
      <c r="HD1120" s="30"/>
      <c r="HE1120" s="30"/>
      <c r="HF1120" s="30"/>
      <c r="HG1120" s="30"/>
      <c r="HH1120" s="30"/>
      <c r="HI1120" s="30"/>
      <c r="HJ1120" s="30"/>
      <c r="HK1120" s="30"/>
      <c r="HL1120" s="30"/>
      <c r="HM1120" s="30"/>
      <c r="HN1120" s="30"/>
      <c r="HO1120" s="30"/>
      <c r="HP1120" s="30"/>
      <c r="HQ1120" s="30"/>
      <c r="HR1120" s="30"/>
      <c r="HS1120" s="30"/>
      <c r="HT1120" s="30"/>
      <c r="HU1120" s="30"/>
      <c r="HV1120" s="30"/>
      <c r="HW1120" s="30"/>
      <c r="HX1120" s="30"/>
      <c r="HY1120" s="30"/>
      <c r="HZ1120" s="30"/>
      <c r="IA1120" s="30"/>
      <c r="IB1120" s="30"/>
      <c r="IC1120" s="30"/>
      <c r="ID1120" s="30"/>
      <c r="IE1120" s="30"/>
      <c r="IF1120" s="30"/>
      <c r="IG1120" s="30"/>
      <c r="IH1120" s="30"/>
      <c r="II1120" s="30"/>
      <c r="IJ1120" s="30"/>
      <c r="IK1120" s="30"/>
      <c r="IL1120" s="30"/>
      <c r="IM1120" s="30"/>
      <c r="IN1120" s="30"/>
      <c r="IO1120" s="30"/>
      <c r="IP1120" s="30"/>
      <c r="IQ1120" s="30"/>
      <c r="IR1120" s="30"/>
      <c r="IS1120" s="30"/>
      <c r="IT1120" s="30"/>
      <c r="IU1120" s="30"/>
      <c r="IV1120" s="30"/>
      <c r="IW1120" s="30"/>
      <c r="IX1120" s="30"/>
      <c r="IY1120" s="30"/>
      <c r="IZ1120" s="30"/>
      <c r="JA1120" s="30"/>
      <c r="JB1120" s="30"/>
      <c r="JC1120" s="30"/>
      <c r="JD1120" s="30"/>
      <c r="JE1120" s="30"/>
      <c r="JF1120" s="30"/>
      <c r="JG1120" s="30"/>
      <c r="JH1120" s="30"/>
      <c r="JI1120" s="30"/>
      <c r="JJ1120" s="30"/>
      <c r="JK1120" s="30"/>
      <c r="JL1120" s="30"/>
      <c r="JM1120" s="30"/>
      <c r="JN1120" s="30"/>
      <c r="JO1120" s="30"/>
      <c r="JP1120" s="30"/>
      <c r="JQ1120" s="30"/>
      <c r="JR1120" s="30"/>
      <c r="JS1120" s="30"/>
      <c r="JT1120" s="30"/>
      <c r="JU1120" s="30"/>
      <c r="JV1120" s="30"/>
    </row>
    <row r="1121" spans="1:282" x14ac:dyDescent="0.25">
      <c r="A1121" s="30"/>
      <c r="B1121" s="31"/>
      <c r="C1121" s="31"/>
      <c r="D1121" s="31"/>
      <c r="E1121" s="31"/>
      <c r="F1121" s="31"/>
      <c r="G1121" s="30"/>
      <c r="H1121" s="30"/>
      <c r="I1121" s="30"/>
      <c r="J1121" s="30"/>
      <c r="K1121" s="30"/>
      <c r="L1121" s="30"/>
      <c r="M1121" s="30"/>
      <c r="N1121" s="30"/>
      <c r="O1121" s="30"/>
      <c r="P1121" s="30"/>
      <c r="Q1121" s="30"/>
      <c r="R1121" s="30"/>
      <c r="S1121" s="30"/>
      <c r="T1121" s="32"/>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c r="CP1121" s="30"/>
      <c r="CQ1121" s="30"/>
      <c r="CR1121" s="30"/>
      <c r="CS1121" s="30"/>
      <c r="CT1121" s="30"/>
      <c r="CU1121" s="30"/>
      <c r="CV1121" s="30"/>
      <c r="CW1121" s="30"/>
      <c r="CX1121" s="30"/>
      <c r="CY1121" s="30"/>
      <c r="CZ1121" s="30"/>
      <c r="DA1121" s="30"/>
      <c r="DB1121" s="30"/>
      <c r="DC1121" s="30"/>
      <c r="DD1121" s="30"/>
      <c r="DE1121" s="30"/>
      <c r="DF1121" s="30"/>
      <c r="DG1121" s="30"/>
      <c r="DH1121" s="30"/>
      <c r="DI1121" s="30"/>
      <c r="DJ1121" s="30"/>
      <c r="DK1121" s="30"/>
      <c r="DL1121" s="30"/>
      <c r="DM1121" s="30"/>
      <c r="DN1121" s="30"/>
      <c r="DO1121" s="30"/>
      <c r="DP1121" s="30"/>
      <c r="DQ1121" s="30"/>
      <c r="DR1121" s="30"/>
      <c r="DS1121" s="30"/>
      <c r="DT1121" s="30"/>
      <c r="DU1121" s="30"/>
      <c r="DV1121" s="30"/>
      <c r="DW1121" s="30"/>
      <c r="DX1121" s="30"/>
      <c r="DY1121" s="30"/>
      <c r="DZ1121" s="30"/>
      <c r="EA1121" s="30"/>
      <c r="EB1121" s="30"/>
      <c r="EC1121" s="30"/>
      <c r="ED1121" s="30"/>
      <c r="EE1121" s="30"/>
      <c r="EF1121" s="30"/>
      <c r="EG1121" s="30"/>
      <c r="EH1121" s="30"/>
      <c r="EI1121" s="30"/>
      <c r="EJ1121" s="30"/>
      <c r="EK1121" s="30"/>
      <c r="EL1121" s="30"/>
      <c r="EM1121" s="30"/>
      <c r="EN1121" s="30"/>
      <c r="EO1121" s="30"/>
      <c r="EP1121" s="30"/>
      <c r="EQ1121" s="30"/>
      <c r="ER1121" s="30"/>
      <c r="ES1121" s="30"/>
      <c r="ET1121" s="30"/>
      <c r="EU1121" s="30"/>
      <c r="EV1121" s="30"/>
      <c r="EW1121" s="30"/>
      <c r="EX1121" s="30"/>
      <c r="EY1121" s="30"/>
      <c r="EZ1121" s="30"/>
      <c r="FA1121" s="30"/>
      <c r="FB1121" s="30"/>
      <c r="FC1121" s="30"/>
      <c r="FD1121" s="30"/>
      <c r="FE1121" s="30"/>
      <c r="FF1121" s="30"/>
      <c r="FG1121" s="30"/>
      <c r="FH1121" s="30"/>
      <c r="FI1121" s="30"/>
      <c r="FJ1121" s="30"/>
      <c r="FK1121" s="30"/>
      <c r="FL1121" s="30"/>
      <c r="FM1121" s="30"/>
      <c r="FN1121" s="30"/>
      <c r="FO1121" s="30"/>
      <c r="FP1121" s="30"/>
      <c r="FQ1121" s="30"/>
      <c r="FR1121" s="30"/>
      <c r="FS1121" s="30"/>
      <c r="FT1121" s="30"/>
      <c r="FU1121" s="30"/>
      <c r="FV1121" s="30"/>
      <c r="FW1121" s="30"/>
      <c r="FX1121" s="30"/>
      <c r="FY1121" s="30"/>
      <c r="FZ1121" s="30"/>
      <c r="GA1121" s="30"/>
      <c r="GB1121" s="30"/>
      <c r="GC1121" s="30"/>
      <c r="GD1121" s="30"/>
      <c r="GE1121" s="30"/>
      <c r="GF1121" s="30"/>
      <c r="GG1121" s="30"/>
      <c r="GH1121" s="30"/>
      <c r="GI1121" s="30"/>
      <c r="GJ1121" s="30"/>
      <c r="GK1121" s="30"/>
      <c r="GL1121" s="30"/>
      <c r="GM1121" s="30"/>
      <c r="GN1121" s="30"/>
      <c r="GO1121" s="30"/>
      <c r="GP1121" s="30"/>
      <c r="GQ1121" s="30"/>
      <c r="GR1121" s="30"/>
      <c r="GS1121" s="30"/>
      <c r="GT1121" s="30"/>
      <c r="GU1121" s="30"/>
      <c r="GV1121" s="30"/>
      <c r="GW1121" s="30"/>
      <c r="GX1121" s="30"/>
      <c r="GY1121" s="30"/>
      <c r="GZ1121" s="30"/>
      <c r="HA1121" s="30"/>
      <c r="HB1121" s="30"/>
      <c r="HC1121" s="30"/>
      <c r="HD1121" s="30"/>
      <c r="HE1121" s="30"/>
      <c r="HF1121" s="30"/>
      <c r="HG1121" s="30"/>
      <c r="HH1121" s="30"/>
      <c r="HI1121" s="30"/>
      <c r="HJ1121" s="30"/>
      <c r="HK1121" s="30"/>
      <c r="HL1121" s="30"/>
      <c r="HM1121" s="30"/>
      <c r="HN1121" s="30"/>
      <c r="HO1121" s="30"/>
      <c r="HP1121" s="30"/>
      <c r="HQ1121" s="30"/>
      <c r="HR1121" s="30"/>
      <c r="HS1121" s="30"/>
      <c r="HT1121" s="30"/>
      <c r="HU1121" s="30"/>
      <c r="HV1121" s="30"/>
      <c r="HW1121" s="30"/>
      <c r="HX1121" s="30"/>
      <c r="HY1121" s="30"/>
      <c r="HZ1121" s="30"/>
      <c r="IA1121" s="30"/>
      <c r="IB1121" s="30"/>
      <c r="IC1121" s="30"/>
      <c r="ID1121" s="30"/>
      <c r="IE1121" s="30"/>
      <c r="IF1121" s="30"/>
      <c r="IG1121" s="30"/>
      <c r="IH1121" s="30"/>
      <c r="II1121" s="30"/>
      <c r="IJ1121" s="30"/>
      <c r="IK1121" s="30"/>
      <c r="IL1121" s="30"/>
      <c r="IM1121" s="30"/>
      <c r="IN1121" s="30"/>
      <c r="IO1121" s="30"/>
      <c r="IP1121" s="30"/>
      <c r="IQ1121" s="30"/>
      <c r="IR1121" s="30"/>
      <c r="IS1121" s="30"/>
      <c r="IT1121" s="30"/>
      <c r="IU1121" s="30"/>
      <c r="IV1121" s="30"/>
      <c r="IW1121" s="30"/>
      <c r="IX1121" s="30"/>
      <c r="IY1121" s="30"/>
      <c r="IZ1121" s="30"/>
      <c r="JA1121" s="30"/>
      <c r="JB1121" s="30"/>
      <c r="JC1121" s="30"/>
      <c r="JD1121" s="30"/>
      <c r="JE1121" s="30"/>
      <c r="JF1121" s="30"/>
      <c r="JG1121" s="30"/>
      <c r="JH1121" s="30"/>
      <c r="JI1121" s="30"/>
      <c r="JJ1121" s="30"/>
      <c r="JK1121" s="30"/>
      <c r="JL1121" s="30"/>
      <c r="JM1121" s="30"/>
      <c r="JN1121" s="30"/>
      <c r="JO1121" s="30"/>
      <c r="JP1121" s="30"/>
      <c r="JQ1121" s="30"/>
      <c r="JR1121" s="30"/>
      <c r="JS1121" s="30"/>
      <c r="JT1121" s="30"/>
      <c r="JU1121" s="30"/>
      <c r="JV1121" s="30"/>
    </row>
    <row r="1122" spans="1:282" x14ac:dyDescent="0.25">
      <c r="A1122" s="30"/>
      <c r="B1122" s="31"/>
      <c r="C1122" s="31"/>
      <c r="D1122" s="31"/>
      <c r="E1122" s="31"/>
      <c r="F1122" s="31"/>
      <c r="G1122" s="30"/>
      <c r="H1122" s="30"/>
      <c r="I1122" s="30"/>
      <c r="J1122" s="30"/>
      <c r="K1122" s="30"/>
      <c r="L1122" s="30"/>
      <c r="M1122" s="30"/>
      <c r="N1122" s="30"/>
      <c r="O1122" s="30"/>
      <c r="P1122" s="30"/>
      <c r="Q1122" s="30"/>
      <c r="R1122" s="30"/>
      <c r="S1122" s="30"/>
      <c r="T1122" s="32"/>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c r="CS1122" s="30"/>
      <c r="CT1122" s="30"/>
      <c r="CU1122" s="30"/>
      <c r="CV1122" s="30"/>
      <c r="CW1122" s="30"/>
      <c r="CX1122" s="30"/>
      <c r="CY1122" s="30"/>
      <c r="CZ1122" s="30"/>
      <c r="DA1122" s="30"/>
      <c r="DB1122" s="30"/>
      <c r="DC1122" s="30"/>
      <c r="DD1122" s="30"/>
      <c r="DE1122" s="30"/>
      <c r="DF1122" s="30"/>
      <c r="DG1122" s="30"/>
      <c r="DH1122" s="30"/>
      <c r="DI1122" s="30"/>
      <c r="DJ1122" s="30"/>
      <c r="DK1122" s="30"/>
      <c r="DL1122" s="30"/>
      <c r="DM1122" s="30"/>
      <c r="DN1122" s="30"/>
      <c r="DO1122" s="30"/>
      <c r="DP1122" s="30"/>
      <c r="DQ1122" s="30"/>
      <c r="DR1122" s="30"/>
      <c r="DS1122" s="30"/>
      <c r="DT1122" s="30"/>
      <c r="DU1122" s="30"/>
      <c r="DV1122" s="30"/>
      <c r="DW1122" s="30"/>
      <c r="DX1122" s="30"/>
      <c r="DY1122" s="30"/>
      <c r="DZ1122" s="30"/>
      <c r="EA1122" s="30"/>
      <c r="EB1122" s="30"/>
      <c r="EC1122" s="30"/>
      <c r="ED1122" s="30"/>
      <c r="EE1122" s="30"/>
      <c r="EF1122" s="30"/>
      <c r="EG1122" s="30"/>
      <c r="EH1122" s="30"/>
      <c r="EI1122" s="30"/>
      <c r="EJ1122" s="30"/>
      <c r="EK1122" s="30"/>
      <c r="EL1122" s="30"/>
      <c r="EM1122" s="30"/>
      <c r="EN1122" s="30"/>
      <c r="EO1122" s="30"/>
      <c r="EP1122" s="30"/>
      <c r="EQ1122" s="30"/>
      <c r="ER1122" s="30"/>
      <c r="ES1122" s="30"/>
      <c r="ET1122" s="30"/>
      <c r="EU1122" s="30"/>
      <c r="EV1122" s="30"/>
      <c r="EW1122" s="30"/>
      <c r="EX1122" s="30"/>
      <c r="EY1122" s="30"/>
      <c r="EZ1122" s="30"/>
      <c r="FA1122" s="30"/>
      <c r="FB1122" s="30"/>
      <c r="FC1122" s="30"/>
      <c r="FD1122" s="30"/>
      <c r="FE1122" s="30"/>
      <c r="FF1122" s="30"/>
      <c r="FG1122" s="30"/>
      <c r="FH1122" s="30"/>
      <c r="FI1122" s="30"/>
      <c r="FJ1122" s="30"/>
      <c r="FK1122" s="30"/>
      <c r="FL1122" s="30"/>
      <c r="FM1122" s="30"/>
      <c r="FN1122" s="30"/>
      <c r="FO1122" s="30"/>
      <c r="FP1122" s="30"/>
      <c r="FQ1122" s="30"/>
      <c r="FR1122" s="30"/>
      <c r="FS1122" s="30"/>
      <c r="FT1122" s="30"/>
      <c r="FU1122" s="30"/>
      <c r="FV1122" s="30"/>
      <c r="FW1122" s="30"/>
      <c r="FX1122" s="30"/>
      <c r="FY1122" s="30"/>
      <c r="FZ1122" s="30"/>
      <c r="GA1122" s="30"/>
      <c r="GB1122" s="30"/>
      <c r="GC1122" s="30"/>
      <c r="GD1122" s="30"/>
      <c r="GE1122" s="30"/>
      <c r="GF1122" s="30"/>
      <c r="GG1122" s="30"/>
      <c r="GH1122" s="30"/>
      <c r="GI1122" s="30"/>
      <c r="GJ1122" s="30"/>
      <c r="GK1122" s="30"/>
      <c r="GL1122" s="30"/>
      <c r="GM1122" s="30"/>
      <c r="GN1122" s="30"/>
      <c r="GO1122" s="30"/>
      <c r="GP1122" s="30"/>
      <c r="GQ1122" s="30"/>
      <c r="GR1122" s="30"/>
      <c r="GS1122" s="30"/>
      <c r="GT1122" s="30"/>
      <c r="GU1122" s="30"/>
      <c r="GV1122" s="30"/>
      <c r="GW1122" s="30"/>
      <c r="GX1122" s="30"/>
      <c r="GY1122" s="30"/>
      <c r="GZ1122" s="30"/>
      <c r="HA1122" s="30"/>
      <c r="HB1122" s="30"/>
      <c r="HC1122" s="30"/>
      <c r="HD1122" s="30"/>
      <c r="HE1122" s="30"/>
      <c r="HF1122" s="30"/>
      <c r="HG1122" s="30"/>
      <c r="HH1122" s="30"/>
      <c r="HI1122" s="30"/>
      <c r="HJ1122" s="30"/>
      <c r="HK1122" s="30"/>
      <c r="HL1122" s="30"/>
      <c r="HM1122" s="30"/>
      <c r="HN1122" s="30"/>
      <c r="HO1122" s="30"/>
      <c r="HP1122" s="30"/>
      <c r="HQ1122" s="30"/>
      <c r="HR1122" s="30"/>
      <c r="HS1122" s="30"/>
      <c r="HT1122" s="30"/>
      <c r="HU1122" s="30"/>
      <c r="HV1122" s="30"/>
      <c r="HW1122" s="30"/>
      <c r="HX1122" s="30"/>
      <c r="HY1122" s="30"/>
      <c r="HZ1122" s="30"/>
      <c r="IA1122" s="30"/>
      <c r="IB1122" s="30"/>
      <c r="IC1122" s="30"/>
      <c r="ID1122" s="30"/>
      <c r="IE1122" s="30"/>
      <c r="IF1122" s="30"/>
      <c r="IG1122" s="30"/>
      <c r="IH1122" s="30"/>
      <c r="II1122" s="30"/>
      <c r="IJ1122" s="30"/>
      <c r="IK1122" s="30"/>
      <c r="IL1122" s="30"/>
      <c r="IM1122" s="30"/>
      <c r="IN1122" s="30"/>
      <c r="IO1122" s="30"/>
      <c r="IP1122" s="30"/>
      <c r="IQ1122" s="30"/>
      <c r="IR1122" s="30"/>
      <c r="IS1122" s="30"/>
      <c r="IT1122" s="30"/>
      <c r="IU1122" s="30"/>
      <c r="IV1122" s="30"/>
      <c r="IW1122" s="30"/>
      <c r="IX1122" s="30"/>
      <c r="IY1122" s="30"/>
      <c r="IZ1122" s="30"/>
      <c r="JA1122" s="30"/>
      <c r="JB1122" s="30"/>
      <c r="JC1122" s="30"/>
      <c r="JD1122" s="30"/>
      <c r="JE1122" s="30"/>
      <c r="JF1122" s="30"/>
      <c r="JG1122" s="30"/>
      <c r="JH1122" s="30"/>
      <c r="JI1122" s="30"/>
      <c r="JJ1122" s="30"/>
      <c r="JK1122" s="30"/>
      <c r="JL1122" s="30"/>
      <c r="JM1122" s="30"/>
      <c r="JN1122" s="30"/>
      <c r="JO1122" s="30"/>
      <c r="JP1122" s="30"/>
      <c r="JQ1122" s="30"/>
      <c r="JR1122" s="30"/>
      <c r="JS1122" s="30"/>
      <c r="JT1122" s="30"/>
      <c r="JU1122" s="30"/>
      <c r="JV1122" s="30"/>
    </row>
    <row r="1123" spans="1:282" x14ac:dyDescent="0.25">
      <c r="A1123" s="30"/>
      <c r="B1123" s="31"/>
      <c r="C1123" s="31"/>
      <c r="D1123" s="31"/>
      <c r="E1123" s="31"/>
      <c r="F1123" s="31"/>
      <c r="G1123" s="30"/>
      <c r="H1123" s="30"/>
      <c r="I1123" s="30"/>
      <c r="J1123" s="30"/>
      <c r="K1123" s="30"/>
      <c r="L1123" s="30"/>
      <c r="M1123" s="30"/>
      <c r="N1123" s="30"/>
      <c r="O1123" s="30"/>
      <c r="P1123" s="30"/>
      <c r="Q1123" s="30"/>
      <c r="R1123" s="30"/>
      <c r="S1123" s="30"/>
      <c r="T1123" s="32"/>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c r="CP1123" s="30"/>
      <c r="CQ1123" s="30"/>
      <c r="CR1123" s="30"/>
      <c r="CS1123" s="30"/>
      <c r="CT1123" s="30"/>
      <c r="CU1123" s="30"/>
      <c r="CV1123" s="30"/>
      <c r="CW1123" s="30"/>
      <c r="CX1123" s="30"/>
      <c r="CY1123" s="30"/>
      <c r="CZ1123" s="30"/>
      <c r="DA1123" s="30"/>
      <c r="DB1123" s="30"/>
      <c r="DC1123" s="30"/>
      <c r="DD1123" s="30"/>
      <c r="DE1123" s="30"/>
      <c r="DF1123" s="30"/>
      <c r="DG1123" s="30"/>
      <c r="DH1123" s="30"/>
      <c r="DI1123" s="30"/>
      <c r="DJ1123" s="30"/>
      <c r="DK1123" s="30"/>
      <c r="DL1123" s="30"/>
      <c r="DM1123" s="30"/>
      <c r="DN1123" s="30"/>
      <c r="DO1123" s="30"/>
      <c r="DP1123" s="30"/>
      <c r="DQ1123" s="30"/>
      <c r="DR1123" s="30"/>
      <c r="DS1123" s="30"/>
      <c r="DT1123" s="30"/>
      <c r="DU1123" s="30"/>
      <c r="DV1123" s="30"/>
      <c r="DW1123" s="30"/>
      <c r="DX1123" s="30"/>
      <c r="DY1123" s="30"/>
      <c r="DZ1123" s="30"/>
      <c r="EA1123" s="30"/>
      <c r="EB1123" s="30"/>
      <c r="EC1123" s="30"/>
      <c r="ED1123" s="30"/>
      <c r="EE1123" s="30"/>
      <c r="EF1123" s="30"/>
      <c r="EG1123" s="30"/>
      <c r="EH1123" s="30"/>
      <c r="EI1123" s="30"/>
      <c r="EJ1123" s="30"/>
      <c r="EK1123" s="30"/>
      <c r="EL1123" s="30"/>
      <c r="EM1123" s="30"/>
      <c r="EN1123" s="30"/>
      <c r="EO1123" s="30"/>
      <c r="EP1123" s="30"/>
      <c r="EQ1123" s="30"/>
      <c r="ER1123" s="30"/>
      <c r="ES1123" s="30"/>
      <c r="ET1123" s="30"/>
      <c r="EU1123" s="30"/>
      <c r="EV1123" s="30"/>
      <c r="EW1123" s="30"/>
      <c r="EX1123" s="30"/>
      <c r="EY1123" s="30"/>
      <c r="EZ1123" s="30"/>
      <c r="FA1123" s="30"/>
      <c r="FB1123" s="30"/>
      <c r="FC1123" s="30"/>
      <c r="FD1123" s="30"/>
      <c r="FE1123" s="30"/>
      <c r="FF1123" s="30"/>
      <c r="FG1123" s="30"/>
      <c r="FH1123" s="30"/>
      <c r="FI1123" s="30"/>
      <c r="FJ1123" s="30"/>
      <c r="FK1123" s="30"/>
      <c r="FL1123" s="30"/>
      <c r="FM1123" s="30"/>
      <c r="FN1123" s="30"/>
      <c r="FO1123" s="30"/>
      <c r="FP1123" s="30"/>
      <c r="FQ1123" s="30"/>
      <c r="FR1123" s="30"/>
      <c r="FS1123" s="30"/>
      <c r="FT1123" s="30"/>
      <c r="FU1123" s="30"/>
      <c r="FV1123" s="30"/>
      <c r="FW1123" s="30"/>
      <c r="FX1123" s="30"/>
      <c r="FY1123" s="30"/>
      <c r="FZ1123" s="30"/>
      <c r="GA1123" s="30"/>
      <c r="GB1123" s="30"/>
      <c r="GC1123" s="30"/>
      <c r="GD1123" s="30"/>
      <c r="GE1123" s="30"/>
      <c r="GF1123" s="30"/>
      <c r="GG1123" s="30"/>
      <c r="GH1123" s="30"/>
      <c r="GI1123" s="30"/>
      <c r="GJ1123" s="30"/>
      <c r="GK1123" s="30"/>
      <c r="GL1123" s="30"/>
      <c r="GM1123" s="30"/>
      <c r="GN1123" s="30"/>
      <c r="GO1123" s="30"/>
      <c r="GP1123" s="30"/>
      <c r="GQ1123" s="30"/>
      <c r="GR1123" s="30"/>
      <c r="GS1123" s="30"/>
      <c r="GT1123" s="30"/>
      <c r="GU1123" s="30"/>
      <c r="GV1123" s="30"/>
      <c r="GW1123" s="30"/>
      <c r="GX1123" s="30"/>
      <c r="GY1123" s="30"/>
      <c r="GZ1123" s="30"/>
      <c r="HA1123" s="30"/>
      <c r="HB1123" s="30"/>
      <c r="HC1123" s="30"/>
      <c r="HD1123" s="30"/>
      <c r="HE1123" s="30"/>
      <c r="HF1123" s="30"/>
      <c r="HG1123" s="30"/>
      <c r="HH1123" s="30"/>
      <c r="HI1123" s="30"/>
      <c r="HJ1123" s="30"/>
      <c r="HK1123" s="30"/>
      <c r="HL1123" s="30"/>
      <c r="HM1123" s="30"/>
      <c r="HN1123" s="30"/>
      <c r="HO1123" s="30"/>
      <c r="HP1123" s="30"/>
      <c r="HQ1123" s="30"/>
      <c r="HR1123" s="30"/>
      <c r="HS1123" s="30"/>
      <c r="HT1123" s="30"/>
      <c r="HU1123" s="30"/>
      <c r="HV1123" s="30"/>
      <c r="HW1123" s="30"/>
      <c r="HX1123" s="30"/>
      <c r="HY1123" s="30"/>
      <c r="HZ1123" s="30"/>
      <c r="IA1123" s="30"/>
      <c r="IB1123" s="30"/>
      <c r="IC1123" s="30"/>
      <c r="ID1123" s="30"/>
      <c r="IE1123" s="30"/>
      <c r="IF1123" s="30"/>
      <c r="IG1123" s="30"/>
      <c r="IH1123" s="30"/>
      <c r="II1123" s="30"/>
      <c r="IJ1123" s="30"/>
      <c r="IK1123" s="30"/>
      <c r="IL1123" s="30"/>
      <c r="IM1123" s="30"/>
      <c r="IN1123" s="30"/>
      <c r="IO1123" s="30"/>
      <c r="IP1123" s="30"/>
      <c r="IQ1123" s="30"/>
      <c r="IR1123" s="30"/>
      <c r="IS1123" s="30"/>
      <c r="IT1123" s="30"/>
      <c r="IU1123" s="30"/>
      <c r="IV1123" s="30"/>
      <c r="IW1123" s="30"/>
      <c r="IX1123" s="30"/>
      <c r="IY1123" s="30"/>
      <c r="IZ1123" s="30"/>
      <c r="JA1123" s="30"/>
      <c r="JB1123" s="30"/>
      <c r="JC1123" s="30"/>
      <c r="JD1123" s="30"/>
      <c r="JE1123" s="30"/>
      <c r="JF1123" s="30"/>
      <c r="JG1123" s="30"/>
      <c r="JH1123" s="30"/>
      <c r="JI1123" s="30"/>
      <c r="JJ1123" s="30"/>
      <c r="JK1123" s="30"/>
      <c r="JL1123" s="30"/>
      <c r="JM1123" s="30"/>
      <c r="JN1123" s="30"/>
      <c r="JO1123" s="30"/>
      <c r="JP1123" s="30"/>
      <c r="JQ1123" s="30"/>
      <c r="JR1123" s="30"/>
      <c r="JS1123" s="30"/>
      <c r="JT1123" s="30"/>
      <c r="JU1123" s="30"/>
      <c r="JV1123" s="30"/>
    </row>
    <row r="1124" spans="1:282" x14ac:dyDescent="0.25">
      <c r="A1124" s="30"/>
      <c r="B1124" s="31"/>
      <c r="C1124" s="31"/>
      <c r="D1124" s="31"/>
      <c r="E1124" s="31"/>
      <c r="F1124" s="31"/>
      <c r="G1124" s="30"/>
      <c r="H1124" s="30"/>
      <c r="I1124" s="30"/>
      <c r="J1124" s="30"/>
      <c r="K1124" s="30"/>
      <c r="L1124" s="30"/>
      <c r="M1124" s="30"/>
      <c r="N1124" s="30"/>
      <c r="O1124" s="30"/>
      <c r="P1124" s="30"/>
      <c r="Q1124" s="30"/>
      <c r="R1124" s="30"/>
      <c r="S1124" s="30"/>
      <c r="T1124" s="32"/>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c r="CP1124" s="30"/>
      <c r="CQ1124" s="30"/>
      <c r="CR1124" s="30"/>
      <c r="CS1124" s="30"/>
      <c r="CT1124" s="30"/>
      <c r="CU1124" s="30"/>
      <c r="CV1124" s="30"/>
      <c r="CW1124" s="30"/>
      <c r="CX1124" s="30"/>
      <c r="CY1124" s="30"/>
      <c r="CZ1124" s="30"/>
      <c r="DA1124" s="30"/>
      <c r="DB1124" s="30"/>
      <c r="DC1124" s="30"/>
      <c r="DD1124" s="30"/>
      <c r="DE1124" s="30"/>
      <c r="DF1124" s="30"/>
      <c r="DG1124" s="30"/>
      <c r="DH1124" s="30"/>
      <c r="DI1124" s="30"/>
      <c r="DJ1124" s="30"/>
      <c r="DK1124" s="30"/>
      <c r="DL1124" s="30"/>
      <c r="DM1124" s="30"/>
      <c r="DN1124" s="30"/>
      <c r="DO1124" s="30"/>
      <c r="DP1124" s="30"/>
      <c r="DQ1124" s="30"/>
      <c r="DR1124" s="30"/>
      <c r="DS1124" s="30"/>
      <c r="DT1124" s="30"/>
      <c r="DU1124" s="30"/>
      <c r="DV1124" s="30"/>
      <c r="DW1124" s="30"/>
      <c r="DX1124" s="30"/>
      <c r="DY1124" s="30"/>
      <c r="DZ1124" s="30"/>
      <c r="EA1124" s="30"/>
      <c r="EB1124" s="30"/>
      <c r="EC1124" s="30"/>
      <c r="ED1124" s="30"/>
      <c r="EE1124" s="30"/>
      <c r="EF1124" s="30"/>
      <c r="EG1124" s="30"/>
      <c r="EH1124" s="30"/>
      <c r="EI1124" s="30"/>
      <c r="EJ1124" s="30"/>
      <c r="EK1124" s="30"/>
      <c r="EL1124" s="30"/>
      <c r="EM1124" s="30"/>
      <c r="EN1124" s="30"/>
      <c r="EO1124" s="30"/>
      <c r="EP1124" s="30"/>
      <c r="EQ1124" s="30"/>
      <c r="ER1124" s="30"/>
      <c r="ES1124" s="30"/>
      <c r="ET1124" s="30"/>
      <c r="EU1124" s="30"/>
      <c r="EV1124" s="30"/>
      <c r="EW1124" s="30"/>
      <c r="EX1124" s="30"/>
      <c r="EY1124" s="30"/>
      <c r="EZ1124" s="30"/>
      <c r="FA1124" s="30"/>
      <c r="FB1124" s="30"/>
      <c r="FC1124" s="30"/>
      <c r="FD1124" s="30"/>
      <c r="FE1124" s="30"/>
      <c r="FF1124" s="30"/>
      <c r="FG1124" s="30"/>
      <c r="FH1124" s="30"/>
      <c r="FI1124" s="30"/>
      <c r="FJ1124" s="30"/>
      <c r="FK1124" s="30"/>
      <c r="FL1124" s="30"/>
      <c r="FM1124" s="30"/>
      <c r="FN1124" s="30"/>
      <c r="FO1124" s="30"/>
      <c r="FP1124" s="30"/>
      <c r="FQ1124" s="30"/>
      <c r="FR1124" s="30"/>
      <c r="FS1124" s="30"/>
      <c r="FT1124" s="30"/>
      <c r="FU1124" s="30"/>
      <c r="FV1124" s="30"/>
      <c r="FW1124" s="30"/>
      <c r="FX1124" s="30"/>
      <c r="FY1124" s="30"/>
      <c r="FZ1124" s="30"/>
      <c r="GA1124" s="30"/>
      <c r="GB1124" s="30"/>
      <c r="GC1124" s="30"/>
      <c r="GD1124" s="30"/>
      <c r="GE1124" s="30"/>
      <c r="GF1124" s="30"/>
      <c r="GG1124" s="30"/>
      <c r="GH1124" s="30"/>
      <c r="GI1124" s="30"/>
      <c r="GJ1124" s="30"/>
      <c r="GK1124" s="30"/>
      <c r="GL1124" s="30"/>
      <c r="GM1124" s="30"/>
      <c r="GN1124" s="30"/>
      <c r="GO1124" s="30"/>
      <c r="GP1124" s="30"/>
      <c r="GQ1124" s="30"/>
      <c r="GR1124" s="30"/>
      <c r="GS1124" s="30"/>
      <c r="GT1124" s="30"/>
      <c r="GU1124" s="30"/>
      <c r="GV1124" s="30"/>
      <c r="GW1124" s="30"/>
      <c r="GX1124" s="30"/>
      <c r="GY1124" s="30"/>
      <c r="GZ1124" s="30"/>
      <c r="HA1124" s="30"/>
      <c r="HB1124" s="30"/>
      <c r="HC1124" s="30"/>
      <c r="HD1124" s="30"/>
      <c r="HE1124" s="30"/>
      <c r="HF1124" s="30"/>
      <c r="HG1124" s="30"/>
      <c r="HH1124" s="30"/>
      <c r="HI1124" s="30"/>
      <c r="HJ1124" s="30"/>
      <c r="HK1124" s="30"/>
      <c r="HL1124" s="30"/>
      <c r="HM1124" s="30"/>
      <c r="HN1124" s="30"/>
      <c r="HO1124" s="30"/>
      <c r="HP1124" s="30"/>
      <c r="HQ1124" s="30"/>
      <c r="HR1124" s="30"/>
      <c r="HS1124" s="30"/>
      <c r="HT1124" s="30"/>
      <c r="HU1124" s="30"/>
      <c r="HV1124" s="30"/>
      <c r="HW1124" s="30"/>
      <c r="HX1124" s="30"/>
      <c r="HY1124" s="30"/>
      <c r="HZ1124" s="30"/>
      <c r="IA1124" s="30"/>
      <c r="IB1124" s="30"/>
      <c r="IC1124" s="30"/>
      <c r="ID1124" s="30"/>
      <c r="IE1124" s="30"/>
      <c r="IF1124" s="30"/>
      <c r="IG1124" s="30"/>
      <c r="IH1124" s="30"/>
      <c r="II1124" s="30"/>
      <c r="IJ1124" s="30"/>
      <c r="IK1124" s="30"/>
      <c r="IL1124" s="30"/>
      <c r="IM1124" s="30"/>
      <c r="IN1124" s="30"/>
      <c r="IO1124" s="30"/>
      <c r="IP1124" s="30"/>
      <c r="IQ1124" s="30"/>
      <c r="IR1124" s="30"/>
      <c r="IS1124" s="30"/>
      <c r="IT1124" s="30"/>
      <c r="IU1124" s="30"/>
      <c r="IV1124" s="30"/>
      <c r="IW1124" s="30"/>
      <c r="IX1124" s="30"/>
      <c r="IY1124" s="30"/>
      <c r="IZ1124" s="30"/>
      <c r="JA1124" s="30"/>
      <c r="JB1124" s="30"/>
      <c r="JC1124" s="30"/>
      <c r="JD1124" s="30"/>
      <c r="JE1124" s="30"/>
      <c r="JF1124" s="30"/>
      <c r="JG1124" s="30"/>
      <c r="JH1124" s="30"/>
      <c r="JI1124" s="30"/>
      <c r="JJ1124" s="30"/>
      <c r="JK1124" s="30"/>
      <c r="JL1124" s="30"/>
      <c r="JM1124" s="30"/>
      <c r="JN1124" s="30"/>
      <c r="JO1124" s="30"/>
      <c r="JP1124" s="30"/>
      <c r="JQ1124" s="30"/>
      <c r="JR1124" s="30"/>
      <c r="JS1124" s="30"/>
      <c r="JT1124" s="30"/>
      <c r="JU1124" s="30"/>
      <c r="JV1124" s="30"/>
    </row>
    <row r="1125" spans="1:282" x14ac:dyDescent="0.25">
      <c r="A1125" s="30"/>
      <c r="B1125" s="31"/>
      <c r="C1125" s="31"/>
      <c r="D1125" s="31"/>
      <c r="E1125" s="31"/>
      <c r="F1125" s="31"/>
      <c r="G1125" s="30"/>
      <c r="H1125" s="30"/>
      <c r="I1125" s="30"/>
      <c r="J1125" s="30"/>
      <c r="K1125" s="30"/>
      <c r="L1125" s="30"/>
      <c r="M1125" s="30"/>
      <c r="N1125" s="30"/>
      <c r="O1125" s="30"/>
      <c r="P1125" s="30"/>
      <c r="Q1125" s="30"/>
      <c r="R1125" s="30"/>
      <c r="S1125" s="30"/>
      <c r="T1125" s="32"/>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c r="CP1125" s="30"/>
      <c r="CQ1125" s="30"/>
      <c r="CR1125" s="30"/>
      <c r="CS1125" s="30"/>
      <c r="CT1125" s="30"/>
      <c r="CU1125" s="30"/>
      <c r="CV1125" s="30"/>
      <c r="CW1125" s="30"/>
      <c r="CX1125" s="30"/>
      <c r="CY1125" s="30"/>
      <c r="CZ1125" s="30"/>
      <c r="DA1125" s="30"/>
      <c r="DB1125" s="30"/>
      <c r="DC1125" s="30"/>
      <c r="DD1125" s="30"/>
      <c r="DE1125" s="30"/>
      <c r="DF1125" s="30"/>
      <c r="DG1125" s="30"/>
      <c r="DH1125" s="30"/>
      <c r="DI1125" s="30"/>
      <c r="DJ1125" s="30"/>
      <c r="DK1125" s="30"/>
      <c r="DL1125" s="30"/>
      <c r="DM1125" s="30"/>
      <c r="DN1125" s="30"/>
      <c r="DO1125" s="30"/>
      <c r="DP1125" s="30"/>
      <c r="DQ1125" s="30"/>
      <c r="DR1125" s="30"/>
      <c r="DS1125" s="30"/>
      <c r="DT1125" s="30"/>
      <c r="DU1125" s="30"/>
      <c r="DV1125" s="30"/>
      <c r="DW1125" s="30"/>
      <c r="DX1125" s="30"/>
      <c r="DY1125" s="30"/>
      <c r="DZ1125" s="30"/>
      <c r="EA1125" s="30"/>
      <c r="EB1125" s="30"/>
      <c r="EC1125" s="30"/>
      <c r="ED1125" s="30"/>
      <c r="EE1125" s="30"/>
      <c r="EF1125" s="30"/>
      <c r="EG1125" s="30"/>
      <c r="EH1125" s="30"/>
      <c r="EI1125" s="30"/>
      <c r="EJ1125" s="30"/>
      <c r="EK1125" s="30"/>
      <c r="EL1125" s="30"/>
      <c r="EM1125" s="30"/>
      <c r="EN1125" s="30"/>
      <c r="EO1125" s="30"/>
      <c r="EP1125" s="30"/>
      <c r="EQ1125" s="30"/>
      <c r="ER1125" s="30"/>
      <c r="ES1125" s="30"/>
      <c r="ET1125" s="30"/>
      <c r="EU1125" s="30"/>
      <c r="EV1125" s="30"/>
      <c r="EW1125" s="30"/>
      <c r="EX1125" s="30"/>
      <c r="EY1125" s="30"/>
      <c r="EZ1125" s="30"/>
      <c r="FA1125" s="30"/>
      <c r="FB1125" s="30"/>
      <c r="FC1125" s="30"/>
      <c r="FD1125" s="30"/>
      <c r="FE1125" s="30"/>
      <c r="FF1125" s="30"/>
      <c r="FG1125" s="30"/>
      <c r="FH1125" s="30"/>
      <c r="FI1125" s="30"/>
      <c r="FJ1125" s="30"/>
      <c r="FK1125" s="30"/>
      <c r="FL1125" s="30"/>
      <c r="FM1125" s="30"/>
      <c r="FN1125" s="30"/>
      <c r="FO1125" s="30"/>
      <c r="FP1125" s="30"/>
      <c r="FQ1125" s="30"/>
      <c r="FR1125" s="30"/>
      <c r="FS1125" s="30"/>
      <c r="FT1125" s="30"/>
      <c r="FU1125" s="30"/>
      <c r="FV1125" s="30"/>
      <c r="FW1125" s="30"/>
      <c r="FX1125" s="30"/>
      <c r="FY1125" s="30"/>
      <c r="FZ1125" s="30"/>
      <c r="GA1125" s="30"/>
      <c r="GB1125" s="30"/>
      <c r="GC1125" s="30"/>
      <c r="GD1125" s="30"/>
      <c r="GE1125" s="30"/>
      <c r="GF1125" s="30"/>
      <c r="GG1125" s="30"/>
      <c r="GH1125" s="30"/>
      <c r="GI1125" s="30"/>
      <c r="GJ1125" s="30"/>
      <c r="GK1125" s="30"/>
      <c r="GL1125" s="30"/>
      <c r="GM1125" s="30"/>
      <c r="GN1125" s="30"/>
      <c r="GO1125" s="30"/>
      <c r="GP1125" s="30"/>
      <c r="GQ1125" s="30"/>
      <c r="GR1125" s="30"/>
      <c r="GS1125" s="30"/>
      <c r="GT1125" s="30"/>
      <c r="GU1125" s="30"/>
      <c r="GV1125" s="30"/>
      <c r="GW1125" s="30"/>
      <c r="GX1125" s="30"/>
      <c r="GY1125" s="30"/>
      <c r="GZ1125" s="30"/>
      <c r="HA1125" s="30"/>
      <c r="HB1125" s="30"/>
      <c r="HC1125" s="30"/>
      <c r="HD1125" s="30"/>
      <c r="HE1125" s="30"/>
      <c r="HF1125" s="30"/>
      <c r="HG1125" s="30"/>
      <c r="HH1125" s="30"/>
      <c r="HI1125" s="30"/>
      <c r="HJ1125" s="30"/>
      <c r="HK1125" s="30"/>
      <c r="HL1125" s="30"/>
      <c r="HM1125" s="30"/>
      <c r="HN1125" s="30"/>
      <c r="HO1125" s="30"/>
      <c r="HP1125" s="30"/>
      <c r="HQ1125" s="30"/>
      <c r="HR1125" s="30"/>
      <c r="HS1125" s="30"/>
      <c r="HT1125" s="30"/>
      <c r="HU1125" s="30"/>
      <c r="HV1125" s="30"/>
      <c r="HW1125" s="30"/>
      <c r="HX1125" s="30"/>
      <c r="HY1125" s="30"/>
      <c r="HZ1125" s="30"/>
      <c r="IA1125" s="30"/>
      <c r="IB1125" s="30"/>
      <c r="IC1125" s="30"/>
      <c r="ID1125" s="30"/>
      <c r="IE1125" s="30"/>
      <c r="IF1125" s="30"/>
      <c r="IG1125" s="30"/>
      <c r="IH1125" s="30"/>
      <c r="II1125" s="30"/>
      <c r="IJ1125" s="30"/>
      <c r="IK1125" s="30"/>
      <c r="IL1125" s="30"/>
      <c r="IM1125" s="30"/>
      <c r="IN1125" s="30"/>
      <c r="IO1125" s="30"/>
      <c r="IP1125" s="30"/>
      <c r="IQ1125" s="30"/>
      <c r="IR1125" s="30"/>
      <c r="IS1125" s="30"/>
      <c r="IT1125" s="30"/>
      <c r="IU1125" s="30"/>
      <c r="IV1125" s="30"/>
      <c r="IW1125" s="30"/>
      <c r="IX1125" s="30"/>
      <c r="IY1125" s="30"/>
      <c r="IZ1125" s="30"/>
      <c r="JA1125" s="30"/>
      <c r="JB1125" s="30"/>
      <c r="JC1125" s="30"/>
      <c r="JD1125" s="30"/>
      <c r="JE1125" s="30"/>
      <c r="JF1125" s="30"/>
      <c r="JG1125" s="30"/>
      <c r="JH1125" s="30"/>
      <c r="JI1125" s="30"/>
      <c r="JJ1125" s="30"/>
      <c r="JK1125" s="30"/>
      <c r="JL1125" s="30"/>
      <c r="JM1125" s="30"/>
      <c r="JN1125" s="30"/>
      <c r="JO1125" s="30"/>
      <c r="JP1125" s="30"/>
      <c r="JQ1125" s="30"/>
      <c r="JR1125" s="30"/>
      <c r="JS1125" s="30"/>
      <c r="JT1125" s="30"/>
      <c r="JU1125" s="30"/>
      <c r="JV1125" s="30"/>
    </row>
    <row r="1126" spans="1:282" x14ac:dyDescent="0.25">
      <c r="A1126" s="30"/>
      <c r="B1126" s="31"/>
      <c r="C1126" s="31"/>
      <c r="D1126" s="31"/>
      <c r="E1126" s="31"/>
      <c r="F1126" s="31"/>
      <c r="G1126" s="30"/>
      <c r="H1126" s="30"/>
      <c r="I1126" s="30"/>
      <c r="J1126" s="30"/>
      <c r="K1126" s="30"/>
      <c r="L1126" s="30"/>
      <c r="M1126" s="30"/>
      <c r="N1126" s="30"/>
      <c r="O1126" s="30"/>
      <c r="P1126" s="30"/>
      <c r="Q1126" s="30"/>
      <c r="R1126" s="30"/>
      <c r="S1126" s="30"/>
      <c r="T1126" s="32"/>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c r="CS1126" s="30"/>
      <c r="CT1126" s="30"/>
      <c r="CU1126" s="30"/>
      <c r="CV1126" s="30"/>
      <c r="CW1126" s="30"/>
      <c r="CX1126" s="30"/>
      <c r="CY1126" s="30"/>
      <c r="CZ1126" s="30"/>
      <c r="DA1126" s="30"/>
      <c r="DB1126" s="30"/>
      <c r="DC1126" s="30"/>
      <c r="DD1126" s="30"/>
      <c r="DE1126" s="30"/>
      <c r="DF1126" s="30"/>
      <c r="DG1126" s="30"/>
      <c r="DH1126" s="30"/>
      <c r="DI1126" s="30"/>
      <c r="DJ1126" s="30"/>
      <c r="DK1126" s="30"/>
      <c r="DL1126" s="30"/>
      <c r="DM1126" s="30"/>
      <c r="DN1126" s="30"/>
      <c r="DO1126" s="30"/>
      <c r="DP1126" s="30"/>
      <c r="DQ1126" s="30"/>
      <c r="DR1126" s="30"/>
      <c r="DS1126" s="30"/>
      <c r="DT1126" s="30"/>
      <c r="DU1126" s="30"/>
      <c r="DV1126" s="30"/>
      <c r="DW1126" s="30"/>
      <c r="DX1126" s="30"/>
      <c r="DY1126" s="30"/>
      <c r="DZ1126" s="30"/>
      <c r="EA1126" s="30"/>
      <c r="EB1126" s="30"/>
      <c r="EC1126" s="30"/>
      <c r="ED1126" s="30"/>
      <c r="EE1126" s="30"/>
      <c r="EF1126" s="30"/>
      <c r="EG1126" s="30"/>
      <c r="EH1126" s="30"/>
      <c r="EI1126" s="30"/>
      <c r="EJ1126" s="30"/>
      <c r="EK1126" s="30"/>
      <c r="EL1126" s="30"/>
      <c r="EM1126" s="30"/>
      <c r="EN1126" s="30"/>
      <c r="EO1126" s="30"/>
      <c r="EP1126" s="30"/>
      <c r="EQ1126" s="30"/>
      <c r="ER1126" s="30"/>
      <c r="ES1126" s="30"/>
      <c r="ET1126" s="30"/>
      <c r="EU1126" s="30"/>
      <c r="EV1126" s="30"/>
      <c r="EW1126" s="30"/>
      <c r="EX1126" s="30"/>
      <c r="EY1126" s="30"/>
      <c r="EZ1126" s="30"/>
      <c r="FA1126" s="30"/>
      <c r="FB1126" s="30"/>
      <c r="FC1126" s="30"/>
      <c r="FD1126" s="30"/>
      <c r="FE1126" s="30"/>
      <c r="FF1126" s="30"/>
      <c r="FG1126" s="30"/>
      <c r="FH1126" s="30"/>
      <c r="FI1126" s="30"/>
      <c r="FJ1126" s="30"/>
      <c r="FK1126" s="30"/>
      <c r="FL1126" s="30"/>
      <c r="FM1126" s="30"/>
      <c r="FN1126" s="30"/>
      <c r="FO1126" s="30"/>
      <c r="FP1126" s="30"/>
      <c r="FQ1126" s="30"/>
      <c r="FR1126" s="30"/>
      <c r="FS1126" s="30"/>
      <c r="FT1126" s="30"/>
      <c r="FU1126" s="30"/>
      <c r="FV1126" s="30"/>
      <c r="FW1126" s="30"/>
      <c r="FX1126" s="30"/>
      <c r="FY1126" s="30"/>
      <c r="FZ1126" s="30"/>
      <c r="GA1126" s="30"/>
      <c r="GB1126" s="30"/>
      <c r="GC1126" s="30"/>
      <c r="GD1126" s="30"/>
      <c r="GE1126" s="30"/>
      <c r="GF1126" s="30"/>
      <c r="GG1126" s="30"/>
      <c r="GH1126" s="30"/>
      <c r="GI1126" s="30"/>
      <c r="GJ1126" s="30"/>
      <c r="GK1126" s="30"/>
      <c r="GL1126" s="30"/>
      <c r="GM1126" s="30"/>
      <c r="GN1126" s="30"/>
      <c r="GO1126" s="30"/>
      <c r="GP1126" s="30"/>
      <c r="GQ1126" s="30"/>
      <c r="GR1126" s="30"/>
      <c r="GS1126" s="30"/>
      <c r="GT1126" s="30"/>
      <c r="GU1126" s="30"/>
      <c r="GV1126" s="30"/>
      <c r="GW1126" s="30"/>
      <c r="GX1126" s="30"/>
      <c r="GY1126" s="30"/>
      <c r="GZ1126" s="30"/>
      <c r="HA1126" s="30"/>
      <c r="HB1126" s="30"/>
      <c r="HC1126" s="30"/>
      <c r="HD1126" s="30"/>
      <c r="HE1126" s="30"/>
      <c r="HF1126" s="30"/>
      <c r="HG1126" s="30"/>
      <c r="HH1126" s="30"/>
      <c r="HI1126" s="30"/>
      <c r="HJ1126" s="30"/>
      <c r="HK1126" s="30"/>
      <c r="HL1126" s="30"/>
      <c r="HM1126" s="30"/>
      <c r="HN1126" s="30"/>
      <c r="HO1126" s="30"/>
      <c r="HP1126" s="30"/>
      <c r="HQ1126" s="30"/>
      <c r="HR1126" s="30"/>
      <c r="HS1126" s="30"/>
      <c r="HT1126" s="30"/>
      <c r="HU1126" s="30"/>
      <c r="HV1126" s="30"/>
      <c r="HW1126" s="30"/>
      <c r="HX1126" s="30"/>
      <c r="HY1126" s="30"/>
      <c r="HZ1126" s="30"/>
      <c r="IA1126" s="30"/>
      <c r="IB1126" s="30"/>
      <c r="IC1126" s="30"/>
      <c r="ID1126" s="30"/>
      <c r="IE1126" s="30"/>
      <c r="IF1126" s="30"/>
      <c r="IG1126" s="30"/>
      <c r="IH1126" s="30"/>
      <c r="II1126" s="30"/>
      <c r="IJ1126" s="30"/>
      <c r="IK1126" s="30"/>
      <c r="IL1126" s="30"/>
      <c r="IM1126" s="30"/>
      <c r="IN1126" s="30"/>
      <c r="IO1126" s="30"/>
      <c r="IP1126" s="30"/>
      <c r="IQ1126" s="30"/>
      <c r="IR1126" s="30"/>
      <c r="IS1126" s="30"/>
      <c r="IT1126" s="30"/>
      <c r="IU1126" s="30"/>
      <c r="IV1126" s="30"/>
      <c r="IW1126" s="30"/>
      <c r="IX1126" s="30"/>
      <c r="IY1126" s="30"/>
      <c r="IZ1126" s="30"/>
      <c r="JA1126" s="30"/>
      <c r="JB1126" s="30"/>
      <c r="JC1126" s="30"/>
      <c r="JD1126" s="30"/>
      <c r="JE1126" s="30"/>
      <c r="JF1126" s="30"/>
      <c r="JG1126" s="30"/>
      <c r="JH1126" s="30"/>
      <c r="JI1126" s="30"/>
      <c r="JJ1126" s="30"/>
      <c r="JK1126" s="30"/>
      <c r="JL1126" s="30"/>
      <c r="JM1126" s="30"/>
      <c r="JN1126" s="30"/>
      <c r="JO1126" s="30"/>
      <c r="JP1126" s="30"/>
      <c r="JQ1126" s="30"/>
      <c r="JR1126" s="30"/>
      <c r="JS1126" s="30"/>
      <c r="JT1126" s="30"/>
      <c r="JU1126" s="30"/>
      <c r="JV1126" s="30"/>
    </row>
    <row r="1127" spans="1:282" x14ac:dyDescent="0.25">
      <c r="A1127" s="30"/>
      <c r="B1127" s="31"/>
      <c r="C1127" s="31"/>
      <c r="D1127" s="31"/>
      <c r="E1127" s="31"/>
      <c r="F1127" s="31"/>
      <c r="G1127" s="30"/>
      <c r="H1127" s="30"/>
      <c r="I1127" s="30"/>
      <c r="J1127" s="30"/>
      <c r="K1127" s="30"/>
      <c r="L1127" s="30"/>
      <c r="M1127" s="30"/>
      <c r="N1127" s="30"/>
      <c r="O1127" s="30"/>
      <c r="P1127" s="30"/>
      <c r="Q1127" s="30"/>
      <c r="R1127" s="30"/>
      <c r="S1127" s="30"/>
      <c r="T1127" s="32"/>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30"/>
      <c r="CA1127" s="30"/>
      <c r="CB1127" s="30"/>
      <c r="CC1127" s="30"/>
      <c r="CD1127" s="30"/>
      <c r="CE1127" s="30"/>
      <c r="CF1127" s="30"/>
      <c r="CG1127" s="30"/>
      <c r="CH1127" s="30"/>
      <c r="CI1127" s="30"/>
      <c r="CJ1127" s="30"/>
      <c r="CK1127" s="30"/>
      <c r="CL1127" s="30"/>
      <c r="CM1127" s="30"/>
      <c r="CN1127" s="30"/>
      <c r="CO1127" s="30"/>
      <c r="CP1127" s="30"/>
      <c r="CQ1127" s="30"/>
      <c r="CR1127" s="30"/>
      <c r="CS1127" s="30"/>
      <c r="CT1127" s="30"/>
      <c r="CU1127" s="30"/>
      <c r="CV1127" s="30"/>
      <c r="CW1127" s="30"/>
      <c r="CX1127" s="30"/>
      <c r="CY1127" s="30"/>
      <c r="CZ1127" s="30"/>
      <c r="DA1127" s="30"/>
      <c r="DB1127" s="30"/>
      <c r="DC1127" s="30"/>
      <c r="DD1127" s="30"/>
      <c r="DE1127" s="30"/>
      <c r="DF1127" s="30"/>
      <c r="DG1127" s="30"/>
      <c r="DH1127" s="30"/>
      <c r="DI1127" s="30"/>
      <c r="DJ1127" s="30"/>
      <c r="DK1127" s="30"/>
      <c r="DL1127" s="30"/>
      <c r="DM1127" s="30"/>
      <c r="DN1127" s="30"/>
      <c r="DO1127" s="30"/>
      <c r="DP1127" s="30"/>
      <c r="DQ1127" s="30"/>
      <c r="DR1127" s="30"/>
      <c r="DS1127" s="30"/>
      <c r="DT1127" s="30"/>
      <c r="DU1127" s="30"/>
      <c r="DV1127" s="30"/>
      <c r="DW1127" s="30"/>
      <c r="DX1127" s="30"/>
      <c r="DY1127" s="30"/>
      <c r="DZ1127" s="30"/>
      <c r="EA1127" s="30"/>
      <c r="EB1127" s="30"/>
      <c r="EC1127" s="30"/>
      <c r="ED1127" s="30"/>
      <c r="EE1127" s="30"/>
      <c r="EF1127" s="30"/>
      <c r="EG1127" s="30"/>
      <c r="EH1127" s="30"/>
      <c r="EI1127" s="30"/>
      <c r="EJ1127" s="30"/>
      <c r="EK1127" s="30"/>
      <c r="EL1127" s="30"/>
      <c r="EM1127" s="30"/>
      <c r="EN1127" s="30"/>
      <c r="EO1127" s="30"/>
      <c r="EP1127" s="30"/>
      <c r="EQ1127" s="30"/>
      <c r="ER1127" s="30"/>
      <c r="ES1127" s="30"/>
      <c r="ET1127" s="30"/>
      <c r="EU1127" s="30"/>
      <c r="EV1127" s="30"/>
      <c r="EW1127" s="30"/>
      <c r="EX1127" s="30"/>
      <c r="EY1127" s="30"/>
      <c r="EZ1127" s="30"/>
      <c r="FA1127" s="30"/>
      <c r="FB1127" s="30"/>
      <c r="FC1127" s="30"/>
      <c r="FD1127" s="30"/>
      <c r="FE1127" s="30"/>
      <c r="FF1127" s="30"/>
      <c r="FG1127" s="30"/>
      <c r="FH1127" s="30"/>
      <c r="FI1127" s="30"/>
      <c r="FJ1127" s="30"/>
      <c r="FK1127" s="30"/>
      <c r="FL1127" s="30"/>
      <c r="FM1127" s="30"/>
      <c r="FN1127" s="30"/>
      <c r="FO1127" s="30"/>
      <c r="FP1127" s="30"/>
      <c r="FQ1127" s="30"/>
      <c r="FR1127" s="30"/>
      <c r="FS1127" s="30"/>
      <c r="FT1127" s="30"/>
      <c r="FU1127" s="30"/>
      <c r="FV1127" s="30"/>
      <c r="FW1127" s="30"/>
      <c r="FX1127" s="30"/>
      <c r="FY1127" s="30"/>
      <c r="FZ1127" s="30"/>
      <c r="GA1127" s="30"/>
      <c r="GB1127" s="30"/>
      <c r="GC1127" s="30"/>
      <c r="GD1127" s="30"/>
      <c r="GE1127" s="30"/>
      <c r="GF1127" s="30"/>
      <c r="GG1127" s="30"/>
      <c r="GH1127" s="30"/>
      <c r="GI1127" s="30"/>
      <c r="GJ1127" s="30"/>
      <c r="GK1127" s="30"/>
      <c r="GL1127" s="30"/>
      <c r="GM1127" s="30"/>
      <c r="GN1127" s="30"/>
      <c r="GO1127" s="30"/>
      <c r="GP1127" s="30"/>
      <c r="GQ1127" s="30"/>
      <c r="GR1127" s="30"/>
      <c r="GS1127" s="30"/>
      <c r="GT1127" s="30"/>
      <c r="GU1127" s="30"/>
      <c r="GV1127" s="30"/>
      <c r="GW1127" s="30"/>
      <c r="GX1127" s="30"/>
      <c r="GY1127" s="30"/>
      <c r="GZ1127" s="30"/>
      <c r="HA1127" s="30"/>
      <c r="HB1127" s="30"/>
      <c r="HC1127" s="30"/>
      <c r="HD1127" s="30"/>
      <c r="HE1127" s="30"/>
      <c r="HF1127" s="30"/>
      <c r="HG1127" s="30"/>
      <c r="HH1127" s="30"/>
      <c r="HI1127" s="30"/>
      <c r="HJ1127" s="30"/>
      <c r="HK1127" s="30"/>
      <c r="HL1127" s="30"/>
      <c r="HM1127" s="30"/>
      <c r="HN1127" s="30"/>
      <c r="HO1127" s="30"/>
      <c r="HP1127" s="30"/>
      <c r="HQ1127" s="30"/>
      <c r="HR1127" s="30"/>
      <c r="HS1127" s="30"/>
      <c r="HT1127" s="30"/>
      <c r="HU1127" s="30"/>
      <c r="HV1127" s="30"/>
      <c r="HW1127" s="30"/>
      <c r="HX1127" s="30"/>
      <c r="HY1127" s="30"/>
      <c r="HZ1127" s="30"/>
      <c r="IA1127" s="30"/>
      <c r="IB1127" s="30"/>
      <c r="IC1127" s="30"/>
      <c r="ID1127" s="30"/>
      <c r="IE1127" s="30"/>
      <c r="IF1127" s="30"/>
      <c r="IG1127" s="30"/>
      <c r="IH1127" s="30"/>
      <c r="II1127" s="30"/>
      <c r="IJ1127" s="30"/>
      <c r="IK1127" s="30"/>
      <c r="IL1127" s="30"/>
      <c r="IM1127" s="30"/>
      <c r="IN1127" s="30"/>
      <c r="IO1127" s="30"/>
      <c r="IP1127" s="30"/>
      <c r="IQ1127" s="30"/>
      <c r="IR1127" s="30"/>
      <c r="IS1127" s="30"/>
      <c r="IT1127" s="30"/>
      <c r="IU1127" s="30"/>
      <c r="IV1127" s="30"/>
      <c r="IW1127" s="30"/>
      <c r="IX1127" s="30"/>
      <c r="IY1127" s="30"/>
      <c r="IZ1127" s="30"/>
      <c r="JA1127" s="30"/>
      <c r="JB1127" s="30"/>
      <c r="JC1127" s="30"/>
      <c r="JD1127" s="30"/>
      <c r="JE1127" s="30"/>
      <c r="JF1127" s="30"/>
      <c r="JG1127" s="30"/>
      <c r="JH1127" s="30"/>
      <c r="JI1127" s="30"/>
      <c r="JJ1127" s="30"/>
      <c r="JK1127" s="30"/>
      <c r="JL1127" s="30"/>
      <c r="JM1127" s="30"/>
      <c r="JN1127" s="30"/>
      <c r="JO1127" s="30"/>
      <c r="JP1127" s="30"/>
      <c r="JQ1127" s="30"/>
      <c r="JR1127" s="30"/>
      <c r="JS1127" s="30"/>
      <c r="JT1127" s="30"/>
      <c r="JU1127" s="30"/>
      <c r="JV1127" s="30"/>
    </row>
    <row r="1128" spans="1:282" x14ac:dyDescent="0.25">
      <c r="A1128" s="30"/>
      <c r="B1128" s="31"/>
      <c r="C1128" s="31"/>
      <c r="D1128" s="31"/>
      <c r="E1128" s="31"/>
      <c r="F1128" s="31"/>
      <c r="G1128" s="30"/>
      <c r="H1128" s="30"/>
      <c r="I1128" s="30"/>
      <c r="J1128" s="30"/>
      <c r="K1128" s="30"/>
      <c r="L1128" s="30"/>
      <c r="M1128" s="30"/>
      <c r="N1128" s="30"/>
      <c r="O1128" s="30"/>
      <c r="P1128" s="30"/>
      <c r="Q1128" s="30"/>
      <c r="R1128" s="30"/>
      <c r="S1128" s="30"/>
      <c r="T1128" s="32"/>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30"/>
      <c r="CA1128" s="30"/>
      <c r="CB1128" s="30"/>
      <c r="CC1128" s="30"/>
      <c r="CD1128" s="30"/>
      <c r="CE1128" s="30"/>
      <c r="CF1128" s="30"/>
      <c r="CG1128" s="30"/>
      <c r="CH1128" s="30"/>
      <c r="CI1128" s="30"/>
      <c r="CJ1128" s="30"/>
      <c r="CK1128" s="30"/>
      <c r="CL1128" s="30"/>
      <c r="CM1128" s="30"/>
      <c r="CN1128" s="30"/>
      <c r="CO1128" s="30"/>
      <c r="CP1128" s="30"/>
      <c r="CQ1128" s="30"/>
      <c r="CR1128" s="30"/>
      <c r="CS1128" s="30"/>
      <c r="CT1128" s="30"/>
      <c r="CU1128" s="30"/>
      <c r="CV1128" s="30"/>
      <c r="CW1128" s="30"/>
      <c r="CX1128" s="30"/>
      <c r="CY1128" s="30"/>
      <c r="CZ1128" s="30"/>
      <c r="DA1128" s="30"/>
      <c r="DB1128" s="30"/>
      <c r="DC1128" s="30"/>
      <c r="DD1128" s="30"/>
      <c r="DE1128" s="30"/>
      <c r="DF1128" s="30"/>
      <c r="DG1128" s="30"/>
      <c r="DH1128" s="30"/>
      <c r="DI1128" s="30"/>
      <c r="DJ1128" s="30"/>
      <c r="DK1128" s="30"/>
      <c r="DL1128" s="30"/>
      <c r="DM1128" s="30"/>
      <c r="DN1128" s="30"/>
      <c r="DO1128" s="30"/>
      <c r="DP1128" s="30"/>
      <c r="DQ1128" s="30"/>
      <c r="DR1128" s="30"/>
      <c r="DS1128" s="30"/>
      <c r="DT1128" s="30"/>
      <c r="DU1128" s="30"/>
      <c r="DV1128" s="30"/>
      <c r="DW1128" s="30"/>
      <c r="DX1128" s="30"/>
      <c r="DY1128" s="30"/>
      <c r="DZ1128" s="30"/>
      <c r="EA1128" s="30"/>
      <c r="EB1128" s="30"/>
      <c r="EC1128" s="30"/>
      <c r="ED1128" s="30"/>
      <c r="EE1128" s="30"/>
      <c r="EF1128" s="30"/>
      <c r="EG1128" s="30"/>
      <c r="EH1128" s="30"/>
      <c r="EI1128" s="30"/>
      <c r="EJ1128" s="30"/>
      <c r="EK1128" s="30"/>
      <c r="EL1128" s="30"/>
      <c r="EM1128" s="30"/>
      <c r="EN1128" s="30"/>
      <c r="EO1128" s="30"/>
      <c r="EP1128" s="30"/>
      <c r="EQ1128" s="30"/>
      <c r="ER1128" s="30"/>
      <c r="ES1128" s="30"/>
      <c r="ET1128" s="30"/>
      <c r="EU1128" s="30"/>
      <c r="EV1128" s="30"/>
      <c r="EW1128" s="30"/>
      <c r="EX1128" s="30"/>
      <c r="EY1128" s="30"/>
      <c r="EZ1128" s="30"/>
      <c r="FA1128" s="30"/>
      <c r="FB1128" s="30"/>
      <c r="FC1128" s="30"/>
      <c r="FD1128" s="30"/>
      <c r="FE1128" s="30"/>
      <c r="FF1128" s="30"/>
      <c r="FG1128" s="30"/>
      <c r="FH1128" s="30"/>
      <c r="FI1128" s="30"/>
      <c r="FJ1128" s="30"/>
      <c r="FK1128" s="30"/>
      <c r="FL1128" s="30"/>
      <c r="FM1128" s="30"/>
      <c r="FN1128" s="30"/>
      <c r="FO1128" s="30"/>
      <c r="FP1128" s="30"/>
      <c r="FQ1128" s="30"/>
      <c r="FR1128" s="30"/>
      <c r="FS1128" s="30"/>
      <c r="FT1128" s="30"/>
      <c r="FU1128" s="30"/>
      <c r="FV1128" s="30"/>
      <c r="FW1128" s="30"/>
      <c r="FX1128" s="30"/>
      <c r="FY1128" s="30"/>
      <c r="FZ1128" s="30"/>
      <c r="GA1128" s="30"/>
      <c r="GB1128" s="30"/>
      <c r="GC1128" s="30"/>
      <c r="GD1128" s="30"/>
      <c r="GE1128" s="30"/>
      <c r="GF1128" s="30"/>
      <c r="GG1128" s="30"/>
      <c r="GH1128" s="30"/>
      <c r="GI1128" s="30"/>
      <c r="GJ1128" s="30"/>
      <c r="GK1128" s="30"/>
      <c r="GL1128" s="30"/>
      <c r="GM1128" s="30"/>
      <c r="GN1128" s="30"/>
      <c r="GO1128" s="30"/>
      <c r="GP1128" s="30"/>
      <c r="GQ1128" s="30"/>
      <c r="GR1128" s="30"/>
      <c r="GS1128" s="30"/>
      <c r="GT1128" s="30"/>
      <c r="GU1128" s="30"/>
      <c r="GV1128" s="30"/>
      <c r="GW1128" s="30"/>
      <c r="GX1128" s="30"/>
      <c r="GY1128" s="30"/>
      <c r="GZ1128" s="30"/>
      <c r="HA1128" s="30"/>
      <c r="HB1128" s="30"/>
      <c r="HC1128" s="30"/>
      <c r="HD1128" s="30"/>
      <c r="HE1128" s="30"/>
      <c r="HF1128" s="30"/>
      <c r="HG1128" s="30"/>
      <c r="HH1128" s="30"/>
      <c r="HI1128" s="30"/>
      <c r="HJ1128" s="30"/>
      <c r="HK1128" s="30"/>
      <c r="HL1128" s="30"/>
      <c r="HM1128" s="30"/>
      <c r="HN1128" s="30"/>
      <c r="HO1128" s="30"/>
      <c r="HP1128" s="30"/>
      <c r="HQ1128" s="30"/>
      <c r="HR1128" s="30"/>
      <c r="HS1128" s="30"/>
      <c r="HT1128" s="30"/>
      <c r="HU1128" s="30"/>
      <c r="HV1128" s="30"/>
      <c r="HW1128" s="30"/>
      <c r="HX1128" s="30"/>
      <c r="HY1128" s="30"/>
      <c r="HZ1128" s="30"/>
      <c r="IA1128" s="30"/>
      <c r="IB1128" s="30"/>
      <c r="IC1128" s="30"/>
      <c r="ID1128" s="30"/>
      <c r="IE1128" s="30"/>
      <c r="IF1128" s="30"/>
      <c r="IG1128" s="30"/>
      <c r="IH1128" s="30"/>
      <c r="II1128" s="30"/>
      <c r="IJ1128" s="30"/>
      <c r="IK1128" s="30"/>
      <c r="IL1128" s="30"/>
      <c r="IM1128" s="30"/>
      <c r="IN1128" s="30"/>
      <c r="IO1128" s="30"/>
      <c r="IP1128" s="30"/>
      <c r="IQ1128" s="30"/>
      <c r="IR1128" s="30"/>
      <c r="IS1128" s="30"/>
      <c r="IT1128" s="30"/>
      <c r="IU1128" s="30"/>
      <c r="IV1128" s="30"/>
      <c r="IW1128" s="30"/>
      <c r="IX1128" s="30"/>
      <c r="IY1128" s="30"/>
      <c r="IZ1128" s="30"/>
      <c r="JA1128" s="30"/>
      <c r="JB1128" s="30"/>
      <c r="JC1128" s="30"/>
      <c r="JD1128" s="30"/>
      <c r="JE1128" s="30"/>
      <c r="JF1128" s="30"/>
      <c r="JG1128" s="30"/>
      <c r="JH1128" s="30"/>
      <c r="JI1128" s="30"/>
      <c r="JJ1128" s="30"/>
      <c r="JK1128" s="30"/>
      <c r="JL1128" s="30"/>
      <c r="JM1128" s="30"/>
      <c r="JN1128" s="30"/>
      <c r="JO1128" s="30"/>
      <c r="JP1128" s="30"/>
      <c r="JQ1128" s="30"/>
      <c r="JR1128" s="30"/>
      <c r="JS1128" s="30"/>
      <c r="JT1128" s="30"/>
      <c r="JU1128" s="30"/>
      <c r="JV1128" s="30"/>
    </row>
    <row r="1129" spans="1:282" x14ac:dyDescent="0.25">
      <c r="A1129" s="30"/>
      <c r="B1129" s="31"/>
      <c r="C1129" s="31"/>
      <c r="D1129" s="31"/>
      <c r="E1129" s="31"/>
      <c r="F1129" s="31"/>
      <c r="G1129" s="30"/>
      <c r="H1129" s="30"/>
      <c r="I1129" s="30"/>
      <c r="J1129" s="30"/>
      <c r="K1129" s="30"/>
      <c r="L1129" s="30"/>
      <c r="M1129" s="30"/>
      <c r="N1129" s="30"/>
      <c r="O1129" s="30"/>
      <c r="P1129" s="30"/>
      <c r="Q1129" s="30"/>
      <c r="R1129" s="30"/>
      <c r="S1129" s="30"/>
      <c r="T1129" s="32"/>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30"/>
      <c r="CA1129" s="30"/>
      <c r="CB1129" s="30"/>
      <c r="CC1129" s="30"/>
      <c r="CD1129" s="30"/>
      <c r="CE1129" s="30"/>
      <c r="CF1129" s="30"/>
      <c r="CG1129" s="30"/>
      <c r="CH1129" s="30"/>
      <c r="CI1129" s="30"/>
      <c r="CJ1129" s="30"/>
      <c r="CK1129" s="30"/>
      <c r="CL1129" s="30"/>
      <c r="CM1129" s="30"/>
      <c r="CN1129" s="30"/>
      <c r="CO1129" s="30"/>
      <c r="CP1129" s="30"/>
      <c r="CQ1129" s="30"/>
      <c r="CR1129" s="30"/>
      <c r="CS1129" s="30"/>
      <c r="CT1129" s="30"/>
      <c r="CU1129" s="30"/>
      <c r="CV1129" s="30"/>
      <c r="CW1129" s="30"/>
      <c r="CX1129" s="30"/>
      <c r="CY1129" s="30"/>
      <c r="CZ1129" s="30"/>
      <c r="DA1129" s="30"/>
      <c r="DB1129" s="30"/>
      <c r="DC1129" s="30"/>
      <c r="DD1129" s="30"/>
      <c r="DE1129" s="30"/>
      <c r="DF1129" s="30"/>
      <c r="DG1129" s="30"/>
      <c r="DH1129" s="30"/>
      <c r="DI1129" s="30"/>
      <c r="DJ1129" s="30"/>
      <c r="DK1129" s="30"/>
      <c r="DL1129" s="30"/>
      <c r="DM1129" s="30"/>
      <c r="DN1129" s="30"/>
      <c r="DO1129" s="30"/>
      <c r="DP1129" s="30"/>
      <c r="DQ1129" s="30"/>
      <c r="DR1129" s="30"/>
      <c r="DS1129" s="30"/>
      <c r="DT1129" s="30"/>
      <c r="DU1129" s="30"/>
      <c r="DV1129" s="30"/>
      <c r="DW1129" s="30"/>
      <c r="DX1129" s="30"/>
      <c r="DY1129" s="30"/>
      <c r="DZ1129" s="30"/>
      <c r="EA1129" s="30"/>
      <c r="EB1129" s="30"/>
      <c r="EC1129" s="30"/>
      <c r="ED1129" s="30"/>
      <c r="EE1129" s="30"/>
      <c r="EF1129" s="30"/>
      <c r="EG1129" s="30"/>
      <c r="EH1129" s="30"/>
      <c r="EI1129" s="30"/>
      <c r="EJ1129" s="30"/>
      <c r="EK1129" s="30"/>
      <c r="EL1129" s="30"/>
      <c r="EM1129" s="30"/>
      <c r="EN1129" s="30"/>
      <c r="EO1129" s="30"/>
      <c r="EP1129" s="30"/>
      <c r="EQ1129" s="30"/>
      <c r="ER1129" s="30"/>
      <c r="ES1129" s="30"/>
      <c r="ET1129" s="30"/>
      <c r="EU1129" s="30"/>
      <c r="EV1129" s="30"/>
      <c r="EW1129" s="30"/>
      <c r="EX1129" s="30"/>
      <c r="EY1129" s="30"/>
      <c r="EZ1129" s="30"/>
      <c r="FA1129" s="30"/>
      <c r="FB1129" s="30"/>
      <c r="FC1129" s="30"/>
      <c r="FD1129" s="30"/>
      <c r="FE1129" s="30"/>
      <c r="FF1129" s="30"/>
      <c r="FG1129" s="30"/>
      <c r="FH1129" s="30"/>
      <c r="FI1129" s="30"/>
      <c r="FJ1129" s="30"/>
      <c r="FK1129" s="30"/>
      <c r="FL1129" s="30"/>
      <c r="FM1129" s="30"/>
      <c r="FN1129" s="30"/>
      <c r="FO1129" s="30"/>
      <c r="FP1129" s="30"/>
      <c r="FQ1129" s="30"/>
      <c r="FR1129" s="30"/>
      <c r="FS1129" s="30"/>
      <c r="FT1129" s="30"/>
      <c r="FU1129" s="30"/>
      <c r="FV1129" s="30"/>
      <c r="FW1129" s="30"/>
      <c r="FX1129" s="30"/>
      <c r="FY1129" s="30"/>
      <c r="FZ1129" s="30"/>
      <c r="GA1129" s="30"/>
      <c r="GB1129" s="30"/>
      <c r="GC1129" s="30"/>
      <c r="GD1129" s="30"/>
      <c r="GE1129" s="30"/>
      <c r="GF1129" s="30"/>
      <c r="GG1129" s="30"/>
      <c r="GH1129" s="30"/>
      <c r="GI1129" s="30"/>
      <c r="GJ1129" s="30"/>
      <c r="GK1129" s="30"/>
      <c r="GL1129" s="30"/>
      <c r="GM1129" s="30"/>
      <c r="GN1129" s="30"/>
      <c r="GO1129" s="30"/>
      <c r="GP1129" s="30"/>
      <c r="GQ1129" s="30"/>
      <c r="GR1129" s="30"/>
      <c r="GS1129" s="30"/>
      <c r="GT1129" s="30"/>
      <c r="GU1129" s="30"/>
      <c r="GV1129" s="30"/>
      <c r="GW1129" s="30"/>
      <c r="GX1129" s="30"/>
      <c r="GY1129" s="30"/>
      <c r="GZ1129" s="30"/>
      <c r="HA1129" s="30"/>
      <c r="HB1129" s="30"/>
      <c r="HC1129" s="30"/>
      <c r="HD1129" s="30"/>
      <c r="HE1129" s="30"/>
      <c r="HF1129" s="30"/>
      <c r="HG1129" s="30"/>
      <c r="HH1129" s="30"/>
      <c r="HI1129" s="30"/>
      <c r="HJ1129" s="30"/>
      <c r="HK1129" s="30"/>
      <c r="HL1129" s="30"/>
      <c r="HM1129" s="30"/>
      <c r="HN1129" s="30"/>
      <c r="HO1129" s="30"/>
      <c r="HP1129" s="30"/>
      <c r="HQ1129" s="30"/>
      <c r="HR1129" s="30"/>
      <c r="HS1129" s="30"/>
      <c r="HT1129" s="30"/>
      <c r="HU1129" s="30"/>
      <c r="HV1129" s="30"/>
      <c r="HW1129" s="30"/>
      <c r="HX1129" s="30"/>
      <c r="HY1129" s="30"/>
      <c r="HZ1129" s="30"/>
      <c r="IA1129" s="30"/>
      <c r="IB1129" s="30"/>
      <c r="IC1129" s="30"/>
      <c r="ID1129" s="30"/>
      <c r="IE1129" s="30"/>
      <c r="IF1129" s="30"/>
      <c r="IG1129" s="30"/>
      <c r="IH1129" s="30"/>
      <c r="II1129" s="30"/>
      <c r="IJ1129" s="30"/>
      <c r="IK1129" s="30"/>
      <c r="IL1129" s="30"/>
      <c r="IM1129" s="30"/>
      <c r="IN1129" s="30"/>
      <c r="IO1129" s="30"/>
      <c r="IP1129" s="30"/>
      <c r="IQ1129" s="30"/>
      <c r="IR1129" s="30"/>
      <c r="IS1129" s="30"/>
      <c r="IT1129" s="30"/>
      <c r="IU1129" s="30"/>
      <c r="IV1129" s="30"/>
      <c r="IW1129" s="30"/>
      <c r="IX1129" s="30"/>
      <c r="IY1129" s="30"/>
      <c r="IZ1129" s="30"/>
      <c r="JA1129" s="30"/>
      <c r="JB1129" s="30"/>
      <c r="JC1129" s="30"/>
      <c r="JD1129" s="30"/>
      <c r="JE1129" s="30"/>
      <c r="JF1129" s="30"/>
      <c r="JG1129" s="30"/>
      <c r="JH1129" s="30"/>
      <c r="JI1129" s="30"/>
      <c r="JJ1129" s="30"/>
      <c r="JK1129" s="30"/>
      <c r="JL1129" s="30"/>
      <c r="JM1129" s="30"/>
      <c r="JN1129" s="30"/>
      <c r="JO1129" s="30"/>
      <c r="JP1129" s="30"/>
      <c r="JQ1129" s="30"/>
      <c r="JR1129" s="30"/>
      <c r="JS1129" s="30"/>
      <c r="JT1129" s="30"/>
      <c r="JU1129" s="30"/>
      <c r="JV1129" s="30"/>
    </row>
    <row r="1130" spans="1:282" x14ac:dyDescent="0.25">
      <c r="A1130" s="30"/>
      <c r="B1130" s="31"/>
      <c r="C1130" s="31"/>
      <c r="D1130" s="31"/>
      <c r="E1130" s="31"/>
      <c r="F1130" s="31"/>
      <c r="G1130" s="30"/>
      <c r="H1130" s="30"/>
      <c r="I1130" s="30"/>
      <c r="J1130" s="30"/>
      <c r="K1130" s="30"/>
      <c r="L1130" s="30"/>
      <c r="M1130" s="30"/>
      <c r="N1130" s="30"/>
      <c r="O1130" s="30"/>
      <c r="P1130" s="30"/>
      <c r="Q1130" s="30"/>
      <c r="R1130" s="30"/>
      <c r="S1130" s="30"/>
      <c r="T1130" s="32"/>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30"/>
      <c r="CA1130" s="30"/>
      <c r="CB1130" s="30"/>
      <c r="CC1130" s="30"/>
      <c r="CD1130" s="30"/>
      <c r="CE1130" s="30"/>
      <c r="CF1130" s="30"/>
      <c r="CG1130" s="30"/>
      <c r="CH1130" s="30"/>
      <c r="CI1130" s="30"/>
      <c r="CJ1130" s="30"/>
      <c r="CK1130" s="30"/>
      <c r="CL1130" s="30"/>
      <c r="CM1130" s="30"/>
      <c r="CN1130" s="30"/>
      <c r="CO1130" s="30"/>
      <c r="CP1130" s="30"/>
      <c r="CQ1130" s="30"/>
      <c r="CR1130" s="30"/>
      <c r="CS1130" s="30"/>
      <c r="CT1130" s="30"/>
      <c r="CU1130" s="30"/>
      <c r="CV1130" s="30"/>
      <c r="CW1130" s="30"/>
      <c r="CX1130" s="30"/>
      <c r="CY1130" s="30"/>
      <c r="CZ1130" s="30"/>
      <c r="DA1130" s="30"/>
      <c r="DB1130" s="30"/>
      <c r="DC1130" s="30"/>
      <c r="DD1130" s="30"/>
      <c r="DE1130" s="30"/>
      <c r="DF1130" s="30"/>
      <c r="DG1130" s="30"/>
      <c r="DH1130" s="30"/>
      <c r="DI1130" s="30"/>
      <c r="DJ1130" s="30"/>
      <c r="DK1130" s="30"/>
      <c r="DL1130" s="30"/>
      <c r="DM1130" s="30"/>
      <c r="DN1130" s="30"/>
      <c r="DO1130" s="30"/>
      <c r="DP1130" s="30"/>
      <c r="DQ1130" s="30"/>
      <c r="DR1130" s="30"/>
      <c r="DS1130" s="30"/>
      <c r="DT1130" s="30"/>
      <c r="DU1130" s="30"/>
      <c r="DV1130" s="30"/>
      <c r="DW1130" s="30"/>
      <c r="DX1130" s="30"/>
      <c r="DY1130" s="30"/>
      <c r="DZ1130" s="30"/>
      <c r="EA1130" s="30"/>
      <c r="EB1130" s="30"/>
      <c r="EC1130" s="30"/>
      <c r="ED1130" s="30"/>
      <c r="EE1130" s="30"/>
      <c r="EF1130" s="30"/>
      <c r="EG1130" s="30"/>
      <c r="EH1130" s="30"/>
      <c r="EI1130" s="30"/>
      <c r="EJ1130" s="30"/>
      <c r="EK1130" s="30"/>
      <c r="EL1130" s="30"/>
      <c r="EM1130" s="30"/>
      <c r="EN1130" s="30"/>
      <c r="EO1130" s="30"/>
      <c r="EP1130" s="30"/>
      <c r="EQ1130" s="30"/>
      <c r="ER1130" s="30"/>
      <c r="ES1130" s="30"/>
      <c r="ET1130" s="30"/>
      <c r="EU1130" s="30"/>
      <c r="EV1130" s="30"/>
      <c r="EW1130" s="30"/>
      <c r="EX1130" s="30"/>
      <c r="EY1130" s="30"/>
      <c r="EZ1130" s="30"/>
      <c r="FA1130" s="30"/>
      <c r="FB1130" s="30"/>
      <c r="FC1130" s="30"/>
      <c r="FD1130" s="30"/>
      <c r="FE1130" s="30"/>
      <c r="FF1130" s="30"/>
      <c r="FG1130" s="30"/>
      <c r="FH1130" s="30"/>
      <c r="FI1130" s="30"/>
      <c r="FJ1130" s="30"/>
      <c r="FK1130" s="30"/>
      <c r="FL1130" s="30"/>
      <c r="FM1130" s="30"/>
      <c r="FN1130" s="30"/>
      <c r="FO1130" s="30"/>
      <c r="FP1130" s="30"/>
      <c r="FQ1130" s="30"/>
      <c r="FR1130" s="30"/>
      <c r="FS1130" s="30"/>
      <c r="FT1130" s="30"/>
      <c r="FU1130" s="30"/>
      <c r="FV1130" s="30"/>
      <c r="FW1130" s="30"/>
      <c r="FX1130" s="30"/>
      <c r="FY1130" s="30"/>
      <c r="FZ1130" s="30"/>
      <c r="GA1130" s="30"/>
      <c r="GB1130" s="30"/>
      <c r="GC1130" s="30"/>
      <c r="GD1130" s="30"/>
      <c r="GE1130" s="30"/>
      <c r="GF1130" s="30"/>
      <c r="GG1130" s="30"/>
      <c r="GH1130" s="30"/>
      <c r="GI1130" s="30"/>
      <c r="GJ1130" s="30"/>
      <c r="GK1130" s="30"/>
      <c r="GL1130" s="30"/>
      <c r="GM1130" s="30"/>
      <c r="GN1130" s="30"/>
      <c r="GO1130" s="30"/>
      <c r="GP1130" s="30"/>
      <c r="GQ1130" s="30"/>
      <c r="GR1130" s="30"/>
      <c r="GS1130" s="30"/>
      <c r="GT1130" s="30"/>
      <c r="GU1130" s="30"/>
      <c r="GV1130" s="30"/>
      <c r="GW1130" s="30"/>
      <c r="GX1130" s="30"/>
      <c r="GY1130" s="30"/>
      <c r="GZ1130" s="30"/>
      <c r="HA1130" s="30"/>
      <c r="HB1130" s="30"/>
      <c r="HC1130" s="30"/>
      <c r="HD1130" s="30"/>
      <c r="HE1130" s="30"/>
      <c r="HF1130" s="30"/>
      <c r="HG1130" s="30"/>
      <c r="HH1130" s="30"/>
      <c r="HI1130" s="30"/>
      <c r="HJ1130" s="30"/>
      <c r="HK1130" s="30"/>
      <c r="HL1130" s="30"/>
      <c r="HM1130" s="30"/>
      <c r="HN1130" s="30"/>
      <c r="HO1130" s="30"/>
      <c r="HP1130" s="30"/>
      <c r="HQ1130" s="30"/>
      <c r="HR1130" s="30"/>
      <c r="HS1130" s="30"/>
      <c r="HT1130" s="30"/>
      <c r="HU1130" s="30"/>
      <c r="HV1130" s="30"/>
      <c r="HW1130" s="30"/>
      <c r="HX1130" s="30"/>
      <c r="HY1130" s="30"/>
      <c r="HZ1130" s="30"/>
      <c r="IA1130" s="30"/>
      <c r="IB1130" s="30"/>
      <c r="IC1130" s="30"/>
      <c r="ID1130" s="30"/>
      <c r="IE1130" s="30"/>
      <c r="IF1130" s="30"/>
      <c r="IG1130" s="30"/>
      <c r="IH1130" s="30"/>
      <c r="II1130" s="30"/>
      <c r="IJ1130" s="30"/>
      <c r="IK1130" s="30"/>
      <c r="IL1130" s="30"/>
      <c r="IM1130" s="30"/>
      <c r="IN1130" s="30"/>
      <c r="IO1130" s="30"/>
      <c r="IP1130" s="30"/>
      <c r="IQ1130" s="30"/>
      <c r="IR1130" s="30"/>
      <c r="IS1130" s="30"/>
      <c r="IT1130" s="30"/>
      <c r="IU1130" s="30"/>
      <c r="IV1130" s="30"/>
      <c r="IW1130" s="30"/>
      <c r="IX1130" s="30"/>
      <c r="IY1130" s="30"/>
      <c r="IZ1130" s="30"/>
      <c r="JA1130" s="30"/>
      <c r="JB1130" s="30"/>
      <c r="JC1130" s="30"/>
      <c r="JD1130" s="30"/>
      <c r="JE1130" s="30"/>
      <c r="JF1130" s="30"/>
      <c r="JG1130" s="30"/>
      <c r="JH1130" s="30"/>
      <c r="JI1130" s="30"/>
      <c r="JJ1130" s="30"/>
      <c r="JK1130" s="30"/>
      <c r="JL1130" s="30"/>
      <c r="JM1130" s="30"/>
      <c r="JN1130" s="30"/>
      <c r="JO1130" s="30"/>
      <c r="JP1130" s="30"/>
      <c r="JQ1130" s="30"/>
      <c r="JR1130" s="30"/>
      <c r="JS1130" s="30"/>
      <c r="JT1130" s="30"/>
      <c r="JU1130" s="30"/>
      <c r="JV1130" s="30"/>
    </row>
    <row r="1131" spans="1:282" x14ac:dyDescent="0.25">
      <c r="A1131" s="30"/>
      <c r="B1131" s="31"/>
      <c r="C1131" s="31"/>
      <c r="D1131" s="31"/>
      <c r="E1131" s="31"/>
      <c r="F1131" s="31"/>
      <c r="G1131" s="30"/>
      <c r="H1131" s="30"/>
      <c r="I1131" s="30"/>
      <c r="J1131" s="30"/>
      <c r="K1131" s="30"/>
      <c r="L1131" s="30"/>
      <c r="M1131" s="30"/>
      <c r="N1131" s="30"/>
      <c r="O1131" s="30"/>
      <c r="P1131" s="30"/>
      <c r="Q1131" s="30"/>
      <c r="R1131" s="30"/>
      <c r="S1131" s="30"/>
      <c r="T1131" s="32"/>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30"/>
      <c r="CA1131" s="30"/>
      <c r="CB1131" s="30"/>
      <c r="CC1131" s="30"/>
      <c r="CD1131" s="30"/>
      <c r="CE1131" s="30"/>
      <c r="CF1131" s="30"/>
      <c r="CG1131" s="30"/>
      <c r="CH1131" s="30"/>
      <c r="CI1131" s="30"/>
      <c r="CJ1131" s="30"/>
      <c r="CK1131" s="30"/>
      <c r="CL1131" s="30"/>
      <c r="CM1131" s="30"/>
      <c r="CN1131" s="30"/>
      <c r="CO1131" s="30"/>
      <c r="CP1131" s="30"/>
      <c r="CQ1131" s="30"/>
      <c r="CR1131" s="30"/>
      <c r="CS1131" s="30"/>
      <c r="CT1131" s="30"/>
      <c r="CU1131" s="30"/>
      <c r="CV1131" s="30"/>
      <c r="CW1131" s="30"/>
      <c r="CX1131" s="30"/>
      <c r="CY1131" s="30"/>
      <c r="CZ1131" s="30"/>
      <c r="DA1131" s="30"/>
      <c r="DB1131" s="30"/>
      <c r="DC1131" s="30"/>
      <c r="DD1131" s="30"/>
      <c r="DE1131" s="30"/>
      <c r="DF1131" s="30"/>
      <c r="DG1131" s="30"/>
      <c r="DH1131" s="30"/>
      <c r="DI1131" s="30"/>
      <c r="DJ1131" s="30"/>
      <c r="DK1131" s="30"/>
      <c r="DL1131" s="30"/>
      <c r="DM1131" s="30"/>
      <c r="DN1131" s="30"/>
      <c r="DO1131" s="30"/>
      <c r="DP1131" s="30"/>
      <c r="DQ1131" s="30"/>
      <c r="DR1131" s="30"/>
      <c r="DS1131" s="30"/>
      <c r="DT1131" s="30"/>
      <c r="DU1131" s="30"/>
      <c r="DV1131" s="30"/>
      <c r="DW1131" s="30"/>
      <c r="DX1131" s="30"/>
      <c r="DY1131" s="30"/>
      <c r="DZ1131" s="30"/>
      <c r="EA1131" s="30"/>
      <c r="EB1131" s="30"/>
      <c r="EC1131" s="30"/>
      <c r="ED1131" s="30"/>
      <c r="EE1131" s="30"/>
      <c r="EF1131" s="30"/>
      <c r="EG1131" s="30"/>
      <c r="EH1131" s="30"/>
      <c r="EI1131" s="30"/>
      <c r="EJ1131" s="30"/>
      <c r="EK1131" s="30"/>
      <c r="EL1131" s="30"/>
      <c r="EM1131" s="30"/>
      <c r="EN1131" s="30"/>
      <c r="EO1131" s="30"/>
      <c r="EP1131" s="30"/>
      <c r="EQ1131" s="30"/>
      <c r="ER1131" s="30"/>
      <c r="ES1131" s="30"/>
      <c r="ET1131" s="30"/>
      <c r="EU1131" s="30"/>
      <c r="EV1131" s="30"/>
      <c r="EW1131" s="30"/>
      <c r="EX1131" s="30"/>
      <c r="EY1131" s="30"/>
      <c r="EZ1131" s="30"/>
      <c r="FA1131" s="30"/>
      <c r="FB1131" s="30"/>
      <c r="FC1131" s="30"/>
      <c r="FD1131" s="30"/>
      <c r="FE1131" s="30"/>
      <c r="FF1131" s="30"/>
      <c r="FG1131" s="30"/>
      <c r="FH1131" s="30"/>
      <c r="FI1131" s="30"/>
      <c r="FJ1131" s="30"/>
      <c r="FK1131" s="30"/>
      <c r="FL1131" s="30"/>
      <c r="FM1131" s="30"/>
      <c r="FN1131" s="30"/>
      <c r="FO1131" s="30"/>
      <c r="FP1131" s="30"/>
      <c r="FQ1131" s="30"/>
      <c r="FR1131" s="30"/>
      <c r="FS1131" s="30"/>
      <c r="FT1131" s="30"/>
      <c r="FU1131" s="30"/>
      <c r="FV1131" s="30"/>
      <c r="FW1131" s="30"/>
      <c r="FX1131" s="30"/>
      <c r="FY1131" s="30"/>
      <c r="FZ1131" s="30"/>
      <c r="GA1131" s="30"/>
      <c r="GB1131" s="30"/>
      <c r="GC1131" s="30"/>
      <c r="GD1131" s="30"/>
      <c r="GE1131" s="30"/>
      <c r="GF1131" s="30"/>
      <c r="GG1131" s="30"/>
      <c r="GH1131" s="30"/>
      <c r="GI1131" s="30"/>
      <c r="GJ1131" s="30"/>
      <c r="GK1131" s="30"/>
      <c r="GL1131" s="30"/>
      <c r="GM1131" s="30"/>
      <c r="GN1131" s="30"/>
      <c r="GO1131" s="30"/>
      <c r="GP1131" s="30"/>
      <c r="GQ1131" s="30"/>
      <c r="GR1131" s="30"/>
      <c r="GS1131" s="30"/>
      <c r="GT1131" s="30"/>
      <c r="GU1131" s="30"/>
      <c r="GV1131" s="30"/>
      <c r="GW1131" s="30"/>
      <c r="GX1131" s="30"/>
      <c r="GY1131" s="30"/>
      <c r="GZ1131" s="30"/>
      <c r="HA1131" s="30"/>
      <c r="HB1131" s="30"/>
      <c r="HC1131" s="30"/>
      <c r="HD1131" s="30"/>
      <c r="HE1131" s="30"/>
      <c r="HF1131" s="30"/>
      <c r="HG1131" s="30"/>
      <c r="HH1131" s="30"/>
      <c r="HI1131" s="30"/>
      <c r="HJ1131" s="30"/>
      <c r="HK1131" s="30"/>
      <c r="HL1131" s="30"/>
      <c r="HM1131" s="30"/>
      <c r="HN1131" s="30"/>
      <c r="HO1131" s="30"/>
      <c r="HP1131" s="30"/>
      <c r="HQ1131" s="30"/>
      <c r="HR1131" s="30"/>
      <c r="HS1131" s="30"/>
      <c r="HT1131" s="30"/>
      <c r="HU1131" s="30"/>
      <c r="HV1131" s="30"/>
      <c r="HW1131" s="30"/>
      <c r="HX1131" s="30"/>
      <c r="HY1131" s="30"/>
      <c r="HZ1131" s="30"/>
      <c r="IA1131" s="30"/>
      <c r="IB1131" s="30"/>
      <c r="IC1131" s="30"/>
      <c r="ID1131" s="30"/>
      <c r="IE1131" s="30"/>
      <c r="IF1131" s="30"/>
      <c r="IG1131" s="30"/>
      <c r="IH1131" s="30"/>
      <c r="II1131" s="30"/>
      <c r="IJ1131" s="30"/>
      <c r="IK1131" s="30"/>
      <c r="IL1131" s="30"/>
      <c r="IM1131" s="30"/>
      <c r="IN1131" s="30"/>
      <c r="IO1131" s="30"/>
      <c r="IP1131" s="30"/>
      <c r="IQ1131" s="30"/>
      <c r="IR1131" s="30"/>
      <c r="IS1131" s="30"/>
      <c r="IT1131" s="30"/>
      <c r="IU1131" s="30"/>
      <c r="IV1131" s="30"/>
      <c r="IW1131" s="30"/>
      <c r="IX1131" s="30"/>
      <c r="IY1131" s="30"/>
      <c r="IZ1131" s="30"/>
      <c r="JA1131" s="30"/>
      <c r="JB1131" s="30"/>
      <c r="JC1131" s="30"/>
      <c r="JD1131" s="30"/>
      <c r="JE1131" s="30"/>
      <c r="JF1131" s="30"/>
      <c r="JG1131" s="30"/>
      <c r="JH1131" s="30"/>
      <c r="JI1131" s="30"/>
      <c r="JJ1131" s="30"/>
      <c r="JK1131" s="30"/>
      <c r="JL1131" s="30"/>
      <c r="JM1131" s="30"/>
      <c r="JN1131" s="30"/>
      <c r="JO1131" s="30"/>
      <c r="JP1131" s="30"/>
      <c r="JQ1131" s="30"/>
      <c r="JR1131" s="30"/>
      <c r="JS1131" s="30"/>
      <c r="JT1131" s="30"/>
      <c r="JU1131" s="30"/>
      <c r="JV1131" s="30"/>
    </row>
    <row r="1132" spans="1:282" x14ac:dyDescent="0.25">
      <c r="A1132" s="30"/>
      <c r="G1132" s="30"/>
      <c r="H1132" s="30"/>
      <c r="I1132" s="30"/>
      <c r="J1132" s="30"/>
      <c r="K1132" s="30"/>
      <c r="L1132" s="30"/>
      <c r="M1132" s="30"/>
      <c r="N1132" s="30"/>
      <c r="O1132" s="30"/>
      <c r="P1132" s="30"/>
      <c r="Q1132" s="30"/>
      <c r="R1132" s="30"/>
      <c r="S1132" s="30"/>
      <c r="T1132" s="32"/>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30"/>
      <c r="CA1132" s="30"/>
      <c r="CB1132" s="30"/>
      <c r="CC1132" s="30"/>
      <c r="CD1132" s="30"/>
      <c r="CE1132" s="30"/>
      <c r="CF1132" s="30"/>
      <c r="CG1132" s="30"/>
      <c r="CH1132" s="30"/>
      <c r="CI1132" s="30"/>
      <c r="CJ1132" s="30"/>
      <c r="CK1132" s="30"/>
      <c r="CL1132" s="30"/>
      <c r="CM1132" s="30"/>
      <c r="CN1132" s="30"/>
      <c r="CO1132" s="30"/>
      <c r="CP1132" s="30"/>
      <c r="CQ1132" s="30"/>
      <c r="CR1132" s="30"/>
      <c r="CS1132" s="30"/>
      <c r="CT1132" s="30"/>
      <c r="CU1132" s="30"/>
      <c r="CV1132" s="30"/>
      <c r="CW1132" s="30"/>
      <c r="CX1132" s="30"/>
      <c r="CY1132" s="30"/>
      <c r="CZ1132" s="30"/>
      <c r="DA1132" s="30"/>
      <c r="DB1132" s="30"/>
      <c r="DC1132" s="30"/>
      <c r="DD1132" s="30"/>
      <c r="DE1132" s="30"/>
      <c r="DF1132" s="30"/>
      <c r="DG1132" s="30"/>
      <c r="DH1132" s="30"/>
      <c r="DI1132" s="30"/>
      <c r="DJ1132" s="30"/>
      <c r="DK1132" s="30"/>
      <c r="DL1132" s="30"/>
      <c r="DM1132" s="30"/>
      <c r="DN1132" s="30"/>
      <c r="DO1132" s="30"/>
      <c r="DP1132" s="30"/>
      <c r="DQ1132" s="30"/>
      <c r="DR1132" s="30"/>
      <c r="DS1132" s="30"/>
      <c r="DT1132" s="30"/>
      <c r="DU1132" s="30"/>
      <c r="DV1132" s="30"/>
      <c r="DW1132" s="30"/>
      <c r="DX1132" s="30"/>
      <c r="DY1132" s="30"/>
      <c r="DZ1132" s="30"/>
      <c r="EA1132" s="30"/>
      <c r="EB1132" s="30"/>
      <c r="EC1132" s="30"/>
      <c r="ED1132" s="30"/>
      <c r="EE1132" s="30"/>
      <c r="EF1132" s="30"/>
      <c r="EG1132" s="30"/>
      <c r="EH1132" s="30"/>
      <c r="EI1132" s="30"/>
      <c r="EJ1132" s="30"/>
      <c r="EK1132" s="30"/>
      <c r="EL1132" s="30"/>
      <c r="EM1132" s="30"/>
      <c r="EN1132" s="30"/>
      <c r="EO1132" s="30"/>
      <c r="EP1132" s="30"/>
      <c r="EQ1132" s="30"/>
      <c r="ER1132" s="30"/>
      <c r="ES1132" s="30"/>
      <c r="ET1132" s="30"/>
      <c r="EU1132" s="30"/>
      <c r="EV1132" s="30"/>
      <c r="EW1132" s="30"/>
      <c r="EX1132" s="30"/>
      <c r="EY1132" s="30"/>
      <c r="EZ1132" s="30"/>
      <c r="FA1132" s="30"/>
      <c r="FB1132" s="30"/>
      <c r="FC1132" s="30"/>
      <c r="FD1132" s="30"/>
      <c r="FE1132" s="30"/>
      <c r="FF1132" s="30"/>
      <c r="FG1132" s="30"/>
      <c r="FH1132" s="30"/>
      <c r="FI1132" s="30"/>
      <c r="FJ1132" s="30"/>
      <c r="FK1132" s="30"/>
      <c r="FL1132" s="30"/>
      <c r="FM1132" s="30"/>
      <c r="FN1132" s="30"/>
      <c r="FO1132" s="30"/>
      <c r="FP1132" s="30"/>
      <c r="FQ1132" s="30"/>
      <c r="FR1132" s="30"/>
      <c r="FS1132" s="30"/>
      <c r="FT1132" s="30"/>
      <c r="FU1132" s="30"/>
      <c r="FV1132" s="30"/>
      <c r="FW1132" s="30"/>
      <c r="FX1132" s="30"/>
      <c r="FY1132" s="30"/>
      <c r="FZ1132" s="30"/>
      <c r="GA1132" s="30"/>
      <c r="GB1132" s="30"/>
      <c r="GC1132" s="30"/>
      <c r="GD1132" s="30"/>
      <c r="GE1132" s="30"/>
      <c r="GF1132" s="30"/>
      <c r="GG1132" s="30"/>
      <c r="GH1132" s="30"/>
      <c r="GI1132" s="30"/>
      <c r="GJ1132" s="30"/>
      <c r="GK1132" s="30"/>
      <c r="GL1132" s="30"/>
      <c r="GM1132" s="30"/>
      <c r="GN1132" s="30"/>
      <c r="GO1132" s="30"/>
      <c r="GP1132" s="30"/>
      <c r="GQ1132" s="30"/>
      <c r="GR1132" s="30"/>
      <c r="GS1132" s="30"/>
      <c r="GT1132" s="30"/>
      <c r="GU1132" s="30"/>
      <c r="GV1132" s="30"/>
      <c r="GW1132" s="30"/>
      <c r="GX1132" s="30"/>
      <c r="GY1132" s="30"/>
      <c r="GZ1132" s="30"/>
      <c r="HA1132" s="30"/>
      <c r="HB1132" s="30"/>
      <c r="HC1132" s="30"/>
      <c r="HD1132" s="30"/>
      <c r="HE1132" s="30"/>
      <c r="HF1132" s="30"/>
      <c r="HG1132" s="30"/>
      <c r="HH1132" s="30"/>
      <c r="HI1132" s="30"/>
      <c r="HJ1132" s="30"/>
      <c r="HK1132" s="30"/>
      <c r="HL1132" s="30"/>
      <c r="HM1132" s="30"/>
      <c r="HN1132" s="30"/>
      <c r="HO1132" s="30"/>
      <c r="HP1132" s="30"/>
      <c r="HQ1132" s="30"/>
      <c r="HR1132" s="30"/>
      <c r="HS1132" s="30"/>
      <c r="HT1132" s="30"/>
      <c r="HU1132" s="30"/>
      <c r="HV1132" s="30"/>
      <c r="HW1132" s="30"/>
      <c r="HX1132" s="30"/>
      <c r="HY1132" s="30"/>
      <c r="HZ1132" s="30"/>
      <c r="IA1132" s="30"/>
      <c r="IB1132" s="30"/>
      <c r="IC1132" s="30"/>
      <c r="ID1132" s="30"/>
      <c r="IE1132" s="30"/>
      <c r="IF1132" s="30"/>
      <c r="IG1132" s="30"/>
      <c r="IH1132" s="30"/>
      <c r="II1132" s="30"/>
      <c r="IJ1132" s="30"/>
      <c r="IK1132" s="30"/>
      <c r="IL1132" s="30"/>
      <c r="IM1132" s="30"/>
      <c r="IN1132" s="30"/>
      <c r="IO1132" s="30"/>
      <c r="IP1132" s="30"/>
      <c r="IQ1132" s="30"/>
      <c r="IR1132" s="30"/>
      <c r="IS1132" s="30"/>
      <c r="IT1132" s="30"/>
      <c r="IU1132" s="30"/>
      <c r="IV1132" s="30"/>
      <c r="IW1132" s="30"/>
      <c r="IX1132" s="30"/>
      <c r="IY1132" s="30"/>
      <c r="IZ1132" s="30"/>
      <c r="JA1132" s="30"/>
      <c r="JB1132" s="30"/>
      <c r="JC1132" s="30"/>
      <c r="JD1132" s="30"/>
      <c r="JE1132" s="30"/>
      <c r="JF1132" s="30"/>
      <c r="JG1132" s="30"/>
      <c r="JH1132" s="30"/>
      <c r="JI1132" s="30"/>
      <c r="JJ1132" s="30"/>
      <c r="JK1132" s="30"/>
      <c r="JL1132" s="30"/>
      <c r="JM1132" s="30"/>
      <c r="JN1132" s="30"/>
      <c r="JO1132" s="30"/>
      <c r="JP1132" s="30"/>
      <c r="JQ1132" s="30"/>
      <c r="JR1132" s="30"/>
      <c r="JS1132" s="30"/>
      <c r="JT1132" s="30"/>
      <c r="JU1132" s="30"/>
      <c r="JV1132" s="30"/>
    </row>
    <row r="1133" spans="1:282" x14ac:dyDescent="0.25">
      <c r="A1133" s="30"/>
      <c r="G1133" s="30"/>
      <c r="H1133" s="30"/>
      <c r="I1133" s="30"/>
      <c r="J1133" s="30"/>
      <c r="K1133" s="30"/>
      <c r="L1133" s="30"/>
      <c r="M1133" s="30"/>
      <c r="N1133" s="30"/>
      <c r="O1133" s="30"/>
      <c r="P1133" s="30"/>
      <c r="Q1133" s="30"/>
      <c r="R1133" s="30"/>
      <c r="S1133" s="30"/>
      <c r="T1133" s="32"/>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30"/>
      <c r="CA1133" s="30"/>
      <c r="CB1133" s="30"/>
      <c r="CC1133" s="30"/>
      <c r="CD1133" s="30"/>
      <c r="CE1133" s="30"/>
      <c r="CF1133" s="30"/>
      <c r="CG1133" s="30"/>
      <c r="CH1133" s="30"/>
      <c r="CI1133" s="30"/>
      <c r="CJ1133" s="30"/>
      <c r="CK1133" s="30"/>
      <c r="CL1133" s="30"/>
      <c r="CM1133" s="30"/>
      <c r="CN1133" s="30"/>
      <c r="CO1133" s="30"/>
      <c r="CP1133" s="30"/>
      <c r="CQ1133" s="30"/>
      <c r="CR1133" s="30"/>
      <c r="CS1133" s="30"/>
      <c r="CT1133" s="30"/>
      <c r="CU1133" s="30"/>
      <c r="CV1133" s="30"/>
      <c r="CW1133" s="30"/>
      <c r="CX1133" s="30"/>
      <c r="CY1133" s="30"/>
      <c r="CZ1133" s="30"/>
      <c r="DA1133" s="30"/>
      <c r="DB1133" s="30"/>
      <c r="DC1133" s="30"/>
      <c r="DD1133" s="30"/>
      <c r="DE1133" s="30"/>
      <c r="DF1133" s="30"/>
      <c r="DG1133" s="30"/>
      <c r="DH1133" s="30"/>
      <c r="DI1133" s="30"/>
      <c r="DJ1133" s="30"/>
      <c r="DK1133" s="30"/>
      <c r="DL1133" s="30"/>
      <c r="DM1133" s="30"/>
      <c r="DN1133" s="30"/>
      <c r="DO1133" s="30"/>
      <c r="DP1133" s="30"/>
      <c r="DQ1133" s="30"/>
      <c r="DR1133" s="30"/>
      <c r="DS1133" s="30"/>
      <c r="DT1133" s="30"/>
      <c r="DU1133" s="30"/>
      <c r="DV1133" s="30"/>
      <c r="DW1133" s="30"/>
      <c r="DX1133" s="30"/>
      <c r="DY1133" s="30"/>
      <c r="DZ1133" s="30"/>
      <c r="EA1133" s="30"/>
      <c r="EB1133" s="30"/>
      <c r="EC1133" s="30"/>
      <c r="ED1133" s="30"/>
      <c r="EE1133" s="30"/>
      <c r="EF1133" s="30"/>
      <c r="EG1133" s="30"/>
      <c r="EH1133" s="30"/>
      <c r="EI1133" s="30"/>
      <c r="EJ1133" s="30"/>
      <c r="EK1133" s="30"/>
      <c r="EL1133" s="30"/>
      <c r="EM1133" s="30"/>
      <c r="EN1133" s="30"/>
      <c r="EO1133" s="30"/>
      <c r="EP1133" s="30"/>
      <c r="EQ1133" s="30"/>
      <c r="ER1133" s="30"/>
      <c r="ES1133" s="30"/>
      <c r="ET1133" s="30"/>
      <c r="EU1133" s="30"/>
      <c r="EV1133" s="30"/>
      <c r="EW1133" s="30"/>
      <c r="EX1133" s="30"/>
      <c r="EY1133" s="30"/>
      <c r="EZ1133" s="30"/>
      <c r="FA1133" s="30"/>
      <c r="FB1133" s="30"/>
      <c r="FC1133" s="30"/>
      <c r="FD1133" s="30"/>
      <c r="FE1133" s="30"/>
      <c r="FF1133" s="30"/>
      <c r="FG1133" s="30"/>
      <c r="FH1133" s="30"/>
      <c r="FI1133" s="30"/>
      <c r="FJ1133" s="30"/>
      <c r="FK1133" s="30"/>
      <c r="FL1133" s="30"/>
      <c r="FM1133" s="30"/>
      <c r="FN1133" s="30"/>
      <c r="FO1133" s="30"/>
      <c r="FP1133" s="30"/>
      <c r="FQ1133" s="30"/>
      <c r="FR1133" s="30"/>
      <c r="FS1133" s="30"/>
      <c r="FT1133" s="30"/>
      <c r="FU1133" s="30"/>
      <c r="FV1133" s="30"/>
      <c r="FW1133" s="30"/>
      <c r="FX1133" s="30"/>
      <c r="FY1133" s="30"/>
      <c r="FZ1133" s="30"/>
      <c r="GA1133" s="30"/>
      <c r="GB1133" s="30"/>
      <c r="GC1133" s="30"/>
      <c r="GD1133" s="30"/>
      <c r="GE1133" s="30"/>
      <c r="GF1133" s="30"/>
      <c r="GG1133" s="30"/>
      <c r="GH1133" s="30"/>
      <c r="GI1133" s="30"/>
      <c r="GJ1133" s="30"/>
      <c r="GK1133" s="30"/>
      <c r="GL1133" s="30"/>
      <c r="GM1133" s="30"/>
      <c r="GN1133" s="30"/>
      <c r="GO1133" s="30"/>
      <c r="GP1133" s="30"/>
      <c r="GQ1133" s="30"/>
      <c r="GR1133" s="30"/>
      <c r="GS1133" s="30"/>
      <c r="GT1133" s="30"/>
      <c r="GU1133" s="30"/>
      <c r="GV1133" s="30"/>
      <c r="GW1133" s="30"/>
      <c r="GX1133" s="30"/>
      <c r="GY1133" s="30"/>
      <c r="GZ1133" s="30"/>
      <c r="HA1133" s="30"/>
      <c r="HB1133" s="30"/>
      <c r="HC1133" s="30"/>
      <c r="HD1133" s="30"/>
      <c r="HE1133" s="30"/>
      <c r="HF1133" s="30"/>
      <c r="HG1133" s="30"/>
      <c r="HH1133" s="30"/>
      <c r="HI1133" s="30"/>
      <c r="HJ1133" s="30"/>
      <c r="HK1133" s="30"/>
      <c r="HL1133" s="30"/>
      <c r="HM1133" s="30"/>
      <c r="HN1133" s="30"/>
      <c r="HO1133" s="30"/>
      <c r="HP1133" s="30"/>
      <c r="HQ1133" s="30"/>
      <c r="HR1133" s="30"/>
      <c r="HS1133" s="30"/>
      <c r="HT1133" s="30"/>
      <c r="HU1133" s="30"/>
      <c r="HV1133" s="30"/>
      <c r="HW1133" s="30"/>
      <c r="HX1133" s="30"/>
      <c r="HY1133" s="30"/>
      <c r="HZ1133" s="30"/>
      <c r="IA1133" s="30"/>
      <c r="IB1133" s="30"/>
      <c r="IC1133" s="30"/>
      <c r="ID1133" s="30"/>
      <c r="IE1133" s="30"/>
      <c r="IF1133" s="30"/>
      <c r="IG1133" s="30"/>
      <c r="IH1133" s="30"/>
      <c r="II1133" s="30"/>
      <c r="IJ1133" s="30"/>
      <c r="IK1133" s="30"/>
      <c r="IL1133" s="30"/>
      <c r="IM1133" s="30"/>
      <c r="IN1133" s="30"/>
      <c r="IO1133" s="30"/>
      <c r="IP1133" s="30"/>
      <c r="IQ1133" s="30"/>
      <c r="IR1133" s="30"/>
      <c r="IS1133" s="30"/>
      <c r="IT1133" s="30"/>
      <c r="IU1133" s="30"/>
      <c r="IV1133" s="30"/>
      <c r="IW1133" s="30"/>
      <c r="IX1133" s="30"/>
      <c r="IY1133" s="30"/>
      <c r="IZ1133" s="30"/>
      <c r="JA1133" s="30"/>
      <c r="JB1133" s="30"/>
      <c r="JC1133" s="30"/>
      <c r="JD1133" s="30"/>
      <c r="JE1133" s="30"/>
      <c r="JF1133" s="30"/>
      <c r="JG1133" s="30"/>
      <c r="JH1133" s="30"/>
      <c r="JI1133" s="30"/>
      <c r="JJ1133" s="30"/>
      <c r="JK1133" s="30"/>
      <c r="JL1133" s="30"/>
      <c r="JM1133" s="30"/>
      <c r="JN1133" s="30"/>
      <c r="JO1133" s="30"/>
      <c r="JP1133" s="30"/>
      <c r="JQ1133" s="30"/>
      <c r="JR1133" s="30"/>
      <c r="JS1133" s="30"/>
      <c r="JT1133" s="30"/>
      <c r="JU1133" s="30"/>
      <c r="JV1133" s="30"/>
    </row>
    <row r="1134" spans="1:282" x14ac:dyDescent="0.25">
      <c r="A1134" s="30"/>
      <c r="G1134" s="30"/>
      <c r="H1134" s="30"/>
      <c r="I1134" s="30"/>
      <c r="J1134" s="30"/>
      <c r="K1134" s="30"/>
      <c r="L1134" s="30"/>
      <c r="M1134" s="30"/>
      <c r="N1134" s="30"/>
      <c r="O1134" s="30"/>
      <c r="P1134" s="30"/>
      <c r="Q1134" s="30"/>
      <c r="R1134" s="30"/>
      <c r="S1134" s="30"/>
      <c r="T1134" s="32"/>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c r="CA1134" s="30"/>
      <c r="CB1134" s="30"/>
      <c r="CC1134" s="30"/>
      <c r="CD1134" s="30"/>
      <c r="CE1134" s="30"/>
      <c r="CF1134" s="30"/>
      <c r="CG1134" s="30"/>
      <c r="CH1134" s="30"/>
      <c r="CI1134" s="30"/>
      <c r="CJ1134" s="30"/>
      <c r="CK1134" s="30"/>
      <c r="CL1134" s="30"/>
      <c r="CM1134" s="30"/>
      <c r="CN1134" s="30"/>
      <c r="CO1134" s="30"/>
      <c r="CP1134" s="30"/>
      <c r="CQ1134" s="30"/>
      <c r="CR1134" s="30"/>
      <c r="CS1134" s="30"/>
      <c r="CT1134" s="30"/>
      <c r="CU1134" s="30"/>
      <c r="CV1134" s="30"/>
      <c r="CW1134" s="30"/>
      <c r="CX1134" s="30"/>
      <c r="CY1134" s="30"/>
      <c r="CZ1134" s="30"/>
      <c r="DA1134" s="30"/>
      <c r="DB1134" s="30"/>
      <c r="DC1134" s="30"/>
      <c r="DD1134" s="30"/>
      <c r="DE1134" s="30"/>
      <c r="DF1134" s="30"/>
      <c r="DG1134" s="30"/>
      <c r="DH1134" s="30"/>
      <c r="DI1134" s="30"/>
      <c r="DJ1134" s="30"/>
      <c r="DK1134" s="30"/>
      <c r="DL1134" s="30"/>
      <c r="DM1134" s="30"/>
      <c r="DN1134" s="30"/>
      <c r="DO1134" s="30"/>
      <c r="DP1134" s="30"/>
      <c r="DQ1134" s="30"/>
      <c r="DR1134" s="30"/>
      <c r="DS1134" s="30"/>
      <c r="DT1134" s="30"/>
      <c r="DU1134" s="30"/>
      <c r="DV1134" s="30"/>
      <c r="DW1134" s="30"/>
      <c r="DX1134" s="30"/>
      <c r="DY1134" s="30"/>
      <c r="DZ1134" s="30"/>
      <c r="EA1134" s="30"/>
      <c r="EB1134" s="30"/>
      <c r="EC1134" s="30"/>
      <c r="ED1134" s="30"/>
      <c r="EE1134" s="30"/>
      <c r="EF1134" s="30"/>
      <c r="EG1134" s="30"/>
      <c r="EH1134" s="30"/>
      <c r="EI1134" s="30"/>
      <c r="EJ1134" s="30"/>
      <c r="EK1134" s="30"/>
      <c r="EL1134" s="30"/>
      <c r="EM1134" s="30"/>
      <c r="EN1134" s="30"/>
      <c r="EO1134" s="30"/>
      <c r="EP1134" s="30"/>
      <c r="EQ1134" s="30"/>
      <c r="ER1134" s="30"/>
      <c r="ES1134" s="30"/>
      <c r="ET1134" s="30"/>
      <c r="EU1134" s="30"/>
      <c r="EV1134" s="30"/>
      <c r="EW1134" s="30"/>
      <c r="EX1134" s="30"/>
      <c r="EY1134" s="30"/>
      <c r="EZ1134" s="30"/>
      <c r="FA1134" s="30"/>
      <c r="FB1134" s="30"/>
      <c r="FC1134" s="30"/>
      <c r="FD1134" s="30"/>
      <c r="FE1134" s="30"/>
      <c r="FF1134" s="30"/>
      <c r="FG1134" s="30"/>
      <c r="FH1134" s="30"/>
      <c r="FI1134" s="30"/>
      <c r="FJ1134" s="30"/>
      <c r="FK1134" s="30"/>
      <c r="FL1134" s="30"/>
      <c r="FM1134" s="30"/>
      <c r="FN1134" s="30"/>
      <c r="FO1134" s="30"/>
      <c r="FP1134" s="30"/>
      <c r="FQ1134" s="30"/>
      <c r="FR1134" s="30"/>
      <c r="FS1134" s="30"/>
      <c r="FT1134" s="30"/>
      <c r="FU1134" s="30"/>
      <c r="FV1134" s="30"/>
      <c r="FW1134" s="30"/>
      <c r="FX1134" s="30"/>
      <c r="FY1134" s="30"/>
      <c r="FZ1134" s="30"/>
      <c r="GA1134" s="30"/>
      <c r="GB1134" s="30"/>
      <c r="GC1134" s="30"/>
      <c r="GD1134" s="30"/>
      <c r="GE1134" s="30"/>
      <c r="GF1134" s="30"/>
      <c r="GG1134" s="30"/>
      <c r="GH1134" s="30"/>
      <c r="GI1134" s="30"/>
      <c r="GJ1134" s="30"/>
      <c r="GK1134" s="30"/>
      <c r="GL1134" s="30"/>
      <c r="GM1134" s="30"/>
      <c r="GN1134" s="30"/>
      <c r="GO1134" s="30"/>
      <c r="GP1134" s="30"/>
      <c r="GQ1134" s="30"/>
      <c r="GR1134" s="30"/>
      <c r="GS1134" s="30"/>
      <c r="GT1134" s="30"/>
      <c r="GU1134" s="30"/>
      <c r="GV1134" s="30"/>
      <c r="GW1134" s="30"/>
      <c r="GX1134" s="30"/>
      <c r="GY1134" s="30"/>
      <c r="GZ1134" s="30"/>
      <c r="HA1134" s="30"/>
      <c r="HB1134" s="30"/>
      <c r="HC1134" s="30"/>
      <c r="HD1134" s="30"/>
      <c r="HE1134" s="30"/>
      <c r="HF1134" s="30"/>
      <c r="HG1134" s="30"/>
      <c r="HH1134" s="30"/>
      <c r="HI1134" s="30"/>
      <c r="HJ1134" s="30"/>
      <c r="HK1134" s="30"/>
      <c r="HL1134" s="30"/>
      <c r="HM1134" s="30"/>
      <c r="HN1134" s="30"/>
      <c r="HO1134" s="30"/>
      <c r="HP1134" s="30"/>
      <c r="HQ1134" s="30"/>
      <c r="HR1134" s="30"/>
      <c r="HS1134" s="30"/>
      <c r="HT1134" s="30"/>
      <c r="HU1134" s="30"/>
      <c r="HV1134" s="30"/>
      <c r="HW1134" s="30"/>
      <c r="HX1134" s="30"/>
      <c r="HY1134" s="30"/>
      <c r="HZ1134" s="30"/>
      <c r="IA1134" s="30"/>
      <c r="IB1134" s="30"/>
      <c r="IC1134" s="30"/>
      <c r="ID1134" s="30"/>
      <c r="IE1134" s="30"/>
      <c r="IF1134" s="30"/>
      <c r="IG1134" s="30"/>
      <c r="IH1134" s="30"/>
      <c r="II1134" s="30"/>
      <c r="IJ1134" s="30"/>
      <c r="IK1134" s="30"/>
      <c r="IL1134" s="30"/>
      <c r="IM1134" s="30"/>
      <c r="IN1134" s="30"/>
      <c r="IO1134" s="30"/>
      <c r="IP1134" s="30"/>
      <c r="IQ1134" s="30"/>
      <c r="IR1134" s="30"/>
      <c r="IS1134" s="30"/>
      <c r="IT1134" s="30"/>
      <c r="IU1134" s="30"/>
      <c r="IV1134" s="30"/>
      <c r="IW1134" s="30"/>
      <c r="IX1134" s="30"/>
      <c r="IY1134" s="30"/>
      <c r="IZ1134" s="30"/>
      <c r="JA1134" s="30"/>
      <c r="JB1134" s="30"/>
      <c r="JC1134" s="30"/>
      <c r="JD1134" s="30"/>
      <c r="JE1134" s="30"/>
      <c r="JF1134" s="30"/>
      <c r="JG1134" s="30"/>
      <c r="JH1134" s="30"/>
      <c r="JI1134" s="30"/>
      <c r="JJ1134" s="30"/>
      <c r="JK1134" s="30"/>
      <c r="JL1134" s="30"/>
      <c r="JM1134" s="30"/>
      <c r="JN1134" s="30"/>
      <c r="JO1134" s="30"/>
      <c r="JP1134" s="30"/>
      <c r="JQ1134" s="30"/>
      <c r="JR1134" s="30"/>
      <c r="JS1134" s="30"/>
      <c r="JT1134" s="30"/>
      <c r="JU1134" s="30"/>
      <c r="JV1134" s="30"/>
    </row>
  </sheetData>
  <pageMargins left="0.25" right="0.25" top="0.75" bottom="0.75" header="0.3" footer="0.3"/>
  <pageSetup orientation="portrait" horizontalDpi="4294967292" verticalDpi="4294967292" r:id="rId1"/>
  <headerFooter>
    <oddHeader>&amp;C&amp;"Calibri,Regular"&amp;K000000Gantt Chart_x000D_</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Checklist &amp; Budget</vt:lpstr>
      <vt:lpstr>Timeline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Carver Broomhall</dc:creator>
  <cp:lastModifiedBy>Rebekah Brown | Parkwood Doors</cp:lastModifiedBy>
  <cp:lastPrinted>2021-08-27T02:19:27Z</cp:lastPrinted>
  <dcterms:created xsi:type="dcterms:W3CDTF">2017-06-14T04:42:39Z</dcterms:created>
  <dcterms:modified xsi:type="dcterms:W3CDTF">2021-09-02T01:34:12Z</dcterms:modified>
</cp:coreProperties>
</file>